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S\Envios de Ciclo\ENVIOS POR REGIONAL 2019\"/>
    </mc:Choice>
  </mc:AlternateContent>
  <bookViews>
    <workbookView xWindow="240" yWindow="225" windowWidth="20115" windowHeight="7815"/>
  </bookViews>
  <sheets>
    <sheet name="Hoja1" sheetId="1" r:id="rId1"/>
  </sheets>
  <definedNames>
    <definedName name="_xlnm._FilterDatabase" localSheetId="0" hidden="1">Hoja1!$A$2:$AA$26</definedName>
  </definedNames>
  <calcPr calcId="162913"/>
</workbook>
</file>

<file path=xl/calcChain.xml><?xml version="1.0" encoding="utf-8"?>
<calcChain xmlns="http://schemas.openxmlformats.org/spreadsheetml/2006/main">
  <c r="DC3" i="1" l="1"/>
</calcChain>
</file>

<file path=xl/sharedStrings.xml><?xml version="1.0" encoding="utf-8"?>
<sst xmlns="http://schemas.openxmlformats.org/spreadsheetml/2006/main" count="228" uniqueCount="104">
  <si>
    <t>Dermatólogos</t>
  </si>
  <si>
    <t>Ginecólogos</t>
  </si>
  <si>
    <t>Pediatras</t>
  </si>
  <si>
    <t>Clínicos</t>
  </si>
  <si>
    <t>Alergistas</t>
  </si>
  <si>
    <t>Farmacias</t>
  </si>
  <si>
    <t>Comentarios</t>
  </si>
  <si>
    <t xml:space="preserve"> MUESTRAS </t>
  </si>
  <si>
    <t xml:space="preserve"> MATERIALES </t>
  </si>
  <si>
    <t>Reumatólogos</t>
  </si>
  <si>
    <t>Otorrinolaringólogos</t>
  </si>
  <si>
    <t>ORIGINALES</t>
  </si>
  <si>
    <t>x</t>
  </si>
  <si>
    <t>GRILLA DE USO Bi Ciclo 2019-2020</t>
  </si>
  <si>
    <t>Acifusin CR 3g MM</t>
  </si>
  <si>
    <t>PMUE4213</t>
  </si>
  <si>
    <t>Acifusin B CR 3g MM</t>
  </si>
  <si>
    <t>PMUE4214</t>
  </si>
  <si>
    <t>Deralbine CR 3g MM</t>
  </si>
  <si>
    <t>PMUE4293</t>
  </si>
  <si>
    <t>Salac CR 3g MM</t>
  </si>
  <si>
    <t>PMUE4313</t>
  </si>
  <si>
    <t>Sinac GL 3g MM</t>
  </si>
  <si>
    <t>PMUE4670</t>
  </si>
  <si>
    <t>Sinac 0,3 GL 3g - MM</t>
  </si>
  <si>
    <t>PMUE4671</t>
  </si>
  <si>
    <t>Medicos DRM, CLM y PED</t>
  </si>
  <si>
    <t>Médicos DRM y CLM</t>
  </si>
  <si>
    <t xml:space="preserve">Médicos DRM </t>
  </si>
  <si>
    <t>Salac CH 140ml</t>
  </si>
  <si>
    <t>PVEN0308</t>
  </si>
  <si>
    <t>Salac LC 40ml</t>
  </si>
  <si>
    <t>PVEN0311</t>
  </si>
  <si>
    <t>Salac UN 20g</t>
  </si>
  <si>
    <t>PVEN0312</t>
  </si>
  <si>
    <t>Acnoxin GL 45 g</t>
  </si>
  <si>
    <t>PVEN0630</t>
  </si>
  <si>
    <t>X</t>
  </si>
  <si>
    <t>Se envian a los gerentes regionales para trabajar según requerimientos en los médicos CLM y/o GOB</t>
  </si>
  <si>
    <t>Entrega de originales de corto vencimiento en médicos DRM y PED.</t>
  </si>
  <si>
    <t>Recetario Acné 19-20</t>
  </si>
  <si>
    <t>PRLT3323</t>
  </si>
  <si>
    <t>Recetario Vademecum DRM</t>
  </si>
  <si>
    <t>PRLT3338</t>
  </si>
  <si>
    <t>Tarjeton Salac + Corticoides 2019</t>
  </si>
  <si>
    <t>PRLT3345</t>
  </si>
  <si>
    <t xml:space="preserve">Material para DRM de consultorio </t>
  </si>
  <si>
    <t xml:space="preserve">Material para DRM y CLM de consultorio </t>
  </si>
  <si>
    <t>PMUE4197</t>
  </si>
  <si>
    <t>PMUE4231</t>
  </si>
  <si>
    <t>PMUE5201</t>
  </si>
  <si>
    <t>Hipoglós PM x 5gr</t>
  </si>
  <si>
    <t>Hipoglós Micomazol PM x 5gr</t>
  </si>
  <si>
    <t>Hipoglós Pouch Cuidado Diario 8ml</t>
  </si>
  <si>
    <t>Médicos Pediatras</t>
  </si>
  <si>
    <t>Médicos Pediatras y Dermatólogos</t>
  </si>
  <si>
    <t>Médicos Pediatras, KAMs y RTMs</t>
  </si>
  <si>
    <t>PVEN0301</t>
  </si>
  <si>
    <t>PVEN0201</t>
  </si>
  <si>
    <t>Hipoglós Pomada Cuidado Diario PM x 30gr</t>
  </si>
  <si>
    <t>Hipoglós Pomada Cuidado Diario PM x 90gr</t>
  </si>
  <si>
    <t>Entrega de originales de Hipoglós Cuidado Diario a principales clientes</t>
  </si>
  <si>
    <t>PRPO3694</t>
  </si>
  <si>
    <t>PRPO3695</t>
  </si>
  <si>
    <t>PRLT2933</t>
  </si>
  <si>
    <t>PRPO3671</t>
  </si>
  <si>
    <t>Lapiceros Hipoglós 19.20</t>
  </si>
  <si>
    <t>Útiles Hipoglós 19.20</t>
  </si>
  <si>
    <t>Blocks Trilogía Hipoglós</t>
  </si>
  <si>
    <t>Fidelización de médicos y secretarias, a través de la entrega de un kit de útiles para escritorio</t>
  </si>
  <si>
    <t>Bolsas Hipoglós 19.20</t>
  </si>
  <si>
    <t>Bolsas reciclables con diseño inclusivo para fidelizar principales pediatras</t>
  </si>
  <si>
    <t>Dermaglós DF Pouch Em x 8ml</t>
  </si>
  <si>
    <t>PMUE5722</t>
  </si>
  <si>
    <t>Dermaglós DF Mini Pomo Cr x 15gr</t>
  </si>
  <si>
    <t>PMUE4720</t>
  </si>
  <si>
    <t>PVEN0720</t>
  </si>
  <si>
    <t>PVEN0721</t>
  </si>
  <si>
    <t>PVEN0723</t>
  </si>
  <si>
    <t>PRLT3355</t>
  </si>
  <si>
    <t>PRLT3337</t>
  </si>
  <si>
    <t>PRLT3128</t>
  </si>
  <si>
    <t>PRLT3349</t>
  </si>
  <si>
    <t>Folleto Dermaglós CAM 19.20</t>
  </si>
  <si>
    <t>Carnet Embarazo DLT 2017</t>
  </si>
  <si>
    <t>Tríptico DMG Rutina Cuidado Embarazo</t>
  </si>
  <si>
    <t>Recetario DLT DF 19.20</t>
  </si>
  <si>
    <t>PMUE5782</t>
  </si>
  <si>
    <t>PMUE4782</t>
  </si>
  <si>
    <t>PMUE5785</t>
  </si>
  <si>
    <t>PMUE4787</t>
  </si>
  <si>
    <t>PMUE9782</t>
  </si>
  <si>
    <t>PMUE6723</t>
  </si>
  <si>
    <t>Dermaglós CR x 15gr UH – Sin estuche</t>
  </si>
  <si>
    <t>Dermaglós CR x 15gr MM – Con estuche</t>
  </si>
  <si>
    <t>Dermaglós EM 8ml – Pouch</t>
  </si>
  <si>
    <t>Dermaglós EM 400ml OM</t>
  </si>
  <si>
    <t xml:space="preserve">Dermaglós CR x 50gr OM – Tradicional </t>
  </si>
  <si>
    <t>Dermaglós Delicada Fragancia EM x 400ml OM</t>
  </si>
  <si>
    <t>PVEN0720 – Dermaglós Delicada Fragancia CR x 50gr</t>
  </si>
  <si>
    <t>PVEN0721 – Dermaglós Delicada Fragancia CR x 200gr</t>
  </si>
  <si>
    <t>Dermaglós Delicada Fragancia EM x 400ml</t>
  </si>
  <si>
    <t>Médicos Consultorio Dermatólogos, gineco, pediatras y clínicos</t>
  </si>
  <si>
    <t>Médicos consultorio gineco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</si>
</sst>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_([$€-2]* #,##0.00_);_([$€-2]* \(#,##0.00\);_([$€-2]* &quot;-&quot;??_)"/>
    <numFmt numFmtId="170" formatCode="#,###,;\-#,###,"/>
    <numFmt numFmtId="171" formatCode="#,##0;\-#,##0;&quot;---&quot;"/>
    <numFmt numFmtId="172" formatCode="_ [$€-2]\ * #,##0.00_ ;_ [$€-2]\ * \-#,##0.00_ ;_ [$€-2]\ * &quot;-&quot;??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257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20" fillId="0" borderId="11" applyFont="0" applyFill="0" applyBorder="0" applyAlignment="0" applyProtection="0">
      <alignment horizontal="center"/>
    </xf>
    <xf numFmtId="171" fontId="19" fillId="0" borderId="12" applyFont="0" applyFill="0" applyBorder="0" applyAlignment="0" applyProtection="0">
      <alignment horizontal="center"/>
    </xf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8" fillId="0" borderId="0" applyFont="0" applyFill="0" applyBorder="0" applyAlignment="0" applyProtection="0"/>
    <xf numFmtId="169" fontId="18" fillId="0" borderId="0"/>
    <xf numFmtId="172" fontId="18" fillId="0" borderId="0" applyFont="0" applyFill="0" applyBorder="0" applyAlignment="0" applyProtection="0"/>
    <xf numFmtId="169" fontId="1" fillId="0" borderId="0"/>
    <xf numFmtId="169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165" fontId="18" fillId="0" borderId="0" applyFont="0" applyFill="0" applyBorder="0" applyAlignment="0" applyProtection="0"/>
    <xf numFmtId="169" fontId="18" fillId="0" borderId="0"/>
    <xf numFmtId="166" fontId="18" fillId="0" borderId="0" applyFont="0" applyFill="0" applyBorder="0" applyAlignment="0" applyProtection="0"/>
    <xf numFmtId="0" fontId="1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4" fontId="24" fillId="33" borderId="0" xfId="346" applyNumberFormat="1" applyFont="1" applyFill="1" applyBorder="1" applyAlignment="1" applyProtection="1">
      <alignment horizontal="center" vertical="center" wrapText="1"/>
      <protection locked="0"/>
    </xf>
    <xf numFmtId="167" fontId="16" fillId="34" borderId="10" xfId="1" applyNumberFormat="1" applyFont="1" applyFill="1" applyBorder="1" applyAlignment="1" applyProtection="1">
      <alignment horizontal="center" vertical="center" wrapText="1"/>
      <protection locked="0"/>
    </xf>
    <xf numFmtId="1" fontId="1" fillId="34" borderId="10" xfId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/>
    </xf>
    <xf numFmtId="168" fontId="16" fillId="34" borderId="10" xfId="346" applyNumberFormat="1" applyFont="1" applyFill="1" applyBorder="1" applyAlignment="1" applyProtection="1">
      <alignment horizontal="center" vertical="center" wrapText="1"/>
      <protection locked="0"/>
    </xf>
    <xf numFmtId="167" fontId="22" fillId="34" borderId="13" xfId="346" applyNumberFormat="1" applyFont="1" applyFill="1" applyBorder="1" applyAlignment="1" applyProtection="1">
      <alignment vertical="justify" wrapText="1"/>
      <protection locked="0"/>
    </xf>
    <xf numFmtId="167" fontId="22" fillId="34" borderId="13" xfId="1" applyNumberFormat="1" applyFont="1" applyFill="1" applyBorder="1" applyAlignment="1" applyProtection="1">
      <alignment vertical="justify" wrapText="1"/>
      <protection locked="0"/>
    </xf>
    <xf numFmtId="168" fontId="23" fillId="34" borderId="10" xfId="1" applyNumberFormat="1" applyFont="1" applyFill="1" applyBorder="1" applyAlignment="1" applyProtection="1">
      <alignment horizontal="center" vertical="center" wrapText="1"/>
      <protection locked="0"/>
    </xf>
    <xf numFmtId="168" fontId="16" fillId="34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0" fontId="25" fillId="35" borderId="10" xfId="46" applyFont="1" applyFill="1" applyBorder="1" applyAlignment="1">
      <alignment horizontal="center"/>
    </xf>
    <xf numFmtId="0" fontId="25" fillId="35" borderId="10" xfId="46" applyFont="1" applyFill="1" applyBorder="1" applyAlignment="1">
      <alignment horizontal="center" vertical="center"/>
    </xf>
    <xf numFmtId="0" fontId="25" fillId="35" borderId="10" xfId="46" applyFont="1" applyFill="1" applyBorder="1" applyAlignment="1">
      <alignment horizontal="center"/>
    </xf>
    <xf numFmtId="0" fontId="0" fillId="33" borderId="10" xfId="0" applyFill="1" applyBorder="1"/>
    <xf numFmtId="0" fontId="0" fillId="0" borderId="10" xfId="0" applyBorder="1" applyAlignment="1">
      <alignment horizontal="center"/>
    </xf>
    <xf numFmtId="167" fontId="16" fillId="36" borderId="13" xfId="1" applyNumberFormat="1" applyFont="1" applyFill="1" applyBorder="1" applyAlignment="1" applyProtection="1">
      <alignment vertical="justify" wrapText="1"/>
      <protection locked="0"/>
    </xf>
    <xf numFmtId="0" fontId="0" fillId="0" borderId="10" xfId="0" applyBorder="1"/>
    <xf numFmtId="167" fontId="16" fillId="36" borderId="14" xfId="1" applyNumberFormat="1" applyFont="1" applyFill="1" applyBorder="1" applyAlignment="1" applyProtection="1">
      <alignment vertical="justify" wrapText="1"/>
      <protection locked="0"/>
    </xf>
    <xf numFmtId="0" fontId="0" fillId="33" borderId="10" xfId="0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7" fontId="16" fillId="36" borderId="15" xfId="1" applyNumberFormat="1" applyFont="1" applyFill="1" applyBorder="1" applyAlignment="1" applyProtection="1">
      <alignment vertical="justify" wrapText="1"/>
      <protection locked="0"/>
    </xf>
  </cellXfs>
  <cellStyles count="1257">
    <cellStyle name="20% - Énfasis1" xfId="19" builtinId="30" customBuiltin="1"/>
    <cellStyle name="20% - Énfasis1 2" xfId="99"/>
    <cellStyle name="20% - Énfasis1 2 2" xfId="173"/>
    <cellStyle name="20% - Énfasis1 2 2 2" xfId="321"/>
    <cellStyle name="20% - Énfasis1 2 2 2 2" xfId="630"/>
    <cellStyle name="20% - Énfasis1 2 2 2 2 2" xfId="1224"/>
    <cellStyle name="20% - Énfasis1 2 2 2 3" xfId="926"/>
    <cellStyle name="20% - Énfasis1 2 2 3" xfId="485"/>
    <cellStyle name="20% - Énfasis1 2 2 3 2" xfId="1079"/>
    <cellStyle name="20% - Énfasis1 2 2 4" xfId="780"/>
    <cellStyle name="20% - Énfasis1 2 3" xfId="249"/>
    <cellStyle name="20% - Énfasis1 2 3 2" xfId="558"/>
    <cellStyle name="20% - Énfasis1 2 3 2 2" xfId="1152"/>
    <cellStyle name="20% - Énfasis1 2 3 3" xfId="854"/>
    <cellStyle name="20% - Énfasis1 2 4" xfId="413"/>
    <cellStyle name="20% - Énfasis1 2 4 2" xfId="1007"/>
    <cellStyle name="20% - Énfasis1 2 5" xfId="708"/>
    <cellStyle name="20% - Énfasis1 3" xfId="159"/>
    <cellStyle name="20% - Énfasis1 3 2" xfId="307"/>
    <cellStyle name="20% - Énfasis1 3 2 2" xfId="616"/>
    <cellStyle name="20% - Énfasis1 3 2 2 2" xfId="1210"/>
    <cellStyle name="20% - Énfasis1 3 2 3" xfId="912"/>
    <cellStyle name="20% - Énfasis1 3 3" xfId="471"/>
    <cellStyle name="20% - Énfasis1 3 3 2" xfId="1065"/>
    <cellStyle name="20% - Énfasis1 3 4" xfId="766"/>
    <cellStyle name="20% - Énfasis1 4" xfId="112"/>
    <cellStyle name="20% - Énfasis1 4 2" xfId="262"/>
    <cellStyle name="20% - Énfasis1 4 2 2" xfId="571"/>
    <cellStyle name="20% - Énfasis1 4 2 2 2" xfId="1165"/>
    <cellStyle name="20% - Énfasis1 4 2 3" xfId="867"/>
    <cellStyle name="20% - Énfasis1 4 3" xfId="426"/>
    <cellStyle name="20% - Énfasis1 4 3 2" xfId="1020"/>
    <cellStyle name="20% - Énfasis1 4 4" xfId="721"/>
    <cellStyle name="20% - Énfasis1 5" xfId="186"/>
    <cellStyle name="20% - Énfasis1 5 2" xfId="334"/>
    <cellStyle name="20% - Énfasis1 5 2 2" xfId="643"/>
    <cellStyle name="20% - Énfasis1 5 2 2 2" xfId="1237"/>
    <cellStyle name="20% - Énfasis1 5 2 3" xfId="939"/>
    <cellStyle name="20% - Énfasis1 5 3" xfId="498"/>
    <cellStyle name="20% - Énfasis1 5 3 2" xfId="1092"/>
    <cellStyle name="20% - Énfasis1 5 4" xfId="793"/>
    <cellStyle name="20% - Énfasis1 6" xfId="199"/>
    <cellStyle name="20% - Énfasis1 6 2" xfId="511"/>
    <cellStyle name="20% - Énfasis1 6 2 2" xfId="1105"/>
    <cellStyle name="20% - Énfasis1 6 3" xfId="806"/>
    <cellStyle name="20% - Énfasis1 7" xfId="364"/>
    <cellStyle name="20% - Énfasis1 7 2" xfId="959"/>
    <cellStyle name="20% - Énfasis1 8" xfId="694"/>
    <cellStyle name="20% - Énfasis2" xfId="23" builtinId="34" customBuiltin="1"/>
    <cellStyle name="20% - Énfasis2 2" xfId="101"/>
    <cellStyle name="20% - Énfasis2 2 2" xfId="175"/>
    <cellStyle name="20% - Énfasis2 2 2 2" xfId="323"/>
    <cellStyle name="20% - Énfasis2 2 2 2 2" xfId="632"/>
    <cellStyle name="20% - Énfasis2 2 2 2 2 2" xfId="1226"/>
    <cellStyle name="20% - Énfasis2 2 2 2 3" xfId="928"/>
    <cellStyle name="20% - Énfasis2 2 2 3" xfId="487"/>
    <cellStyle name="20% - Énfasis2 2 2 3 2" xfId="1081"/>
    <cellStyle name="20% - Énfasis2 2 2 4" xfId="782"/>
    <cellStyle name="20% - Énfasis2 2 3" xfId="251"/>
    <cellStyle name="20% - Énfasis2 2 3 2" xfId="560"/>
    <cellStyle name="20% - Énfasis2 2 3 2 2" xfId="1154"/>
    <cellStyle name="20% - Énfasis2 2 3 3" xfId="856"/>
    <cellStyle name="20% - Énfasis2 2 4" xfId="415"/>
    <cellStyle name="20% - Énfasis2 2 4 2" xfId="1009"/>
    <cellStyle name="20% - Énfasis2 2 5" xfId="710"/>
    <cellStyle name="20% - Énfasis2 3" xfId="161"/>
    <cellStyle name="20% - Énfasis2 3 2" xfId="309"/>
    <cellStyle name="20% - Énfasis2 3 2 2" xfId="618"/>
    <cellStyle name="20% - Énfasis2 3 2 2 2" xfId="1212"/>
    <cellStyle name="20% - Énfasis2 3 2 3" xfId="914"/>
    <cellStyle name="20% - Énfasis2 3 3" xfId="473"/>
    <cellStyle name="20% - Énfasis2 3 3 2" xfId="1067"/>
    <cellStyle name="20% - Énfasis2 3 4" xfId="768"/>
    <cellStyle name="20% - Énfasis2 4" xfId="114"/>
    <cellStyle name="20% - Énfasis2 4 2" xfId="264"/>
    <cellStyle name="20% - Énfasis2 4 2 2" xfId="573"/>
    <cellStyle name="20% - Énfasis2 4 2 2 2" xfId="1167"/>
    <cellStyle name="20% - Énfasis2 4 2 3" xfId="869"/>
    <cellStyle name="20% - Énfasis2 4 3" xfId="428"/>
    <cellStyle name="20% - Énfasis2 4 3 2" xfId="1022"/>
    <cellStyle name="20% - Énfasis2 4 4" xfId="723"/>
    <cellStyle name="20% - Énfasis2 5" xfId="188"/>
    <cellStyle name="20% - Énfasis2 5 2" xfId="336"/>
    <cellStyle name="20% - Énfasis2 5 2 2" xfId="645"/>
    <cellStyle name="20% - Énfasis2 5 2 2 2" xfId="1239"/>
    <cellStyle name="20% - Énfasis2 5 2 3" xfId="941"/>
    <cellStyle name="20% - Énfasis2 5 3" xfId="500"/>
    <cellStyle name="20% - Énfasis2 5 3 2" xfId="1094"/>
    <cellStyle name="20% - Énfasis2 5 4" xfId="795"/>
    <cellStyle name="20% - Énfasis2 6" xfId="201"/>
    <cellStyle name="20% - Énfasis2 6 2" xfId="513"/>
    <cellStyle name="20% - Énfasis2 6 2 2" xfId="1107"/>
    <cellStyle name="20% - Énfasis2 6 3" xfId="808"/>
    <cellStyle name="20% - Énfasis2 7" xfId="366"/>
    <cellStyle name="20% - Énfasis2 7 2" xfId="961"/>
    <cellStyle name="20% - Énfasis2 8" xfId="696"/>
    <cellStyle name="20% - Énfasis3" xfId="27" builtinId="38" customBuiltin="1"/>
    <cellStyle name="20% - Énfasis3 2" xfId="103"/>
    <cellStyle name="20% - Énfasis3 2 2" xfId="177"/>
    <cellStyle name="20% - Énfasis3 2 2 2" xfId="325"/>
    <cellStyle name="20% - Énfasis3 2 2 2 2" xfId="634"/>
    <cellStyle name="20% - Énfasis3 2 2 2 2 2" xfId="1228"/>
    <cellStyle name="20% - Énfasis3 2 2 2 3" xfId="930"/>
    <cellStyle name="20% - Énfasis3 2 2 3" xfId="489"/>
    <cellStyle name="20% - Énfasis3 2 2 3 2" xfId="1083"/>
    <cellStyle name="20% - Énfasis3 2 2 4" xfId="784"/>
    <cellStyle name="20% - Énfasis3 2 3" xfId="253"/>
    <cellStyle name="20% - Énfasis3 2 3 2" xfId="562"/>
    <cellStyle name="20% - Énfasis3 2 3 2 2" xfId="1156"/>
    <cellStyle name="20% - Énfasis3 2 3 3" xfId="858"/>
    <cellStyle name="20% - Énfasis3 2 4" xfId="417"/>
    <cellStyle name="20% - Énfasis3 2 4 2" xfId="1011"/>
    <cellStyle name="20% - Énfasis3 2 5" xfId="712"/>
    <cellStyle name="20% - Énfasis3 3" xfId="163"/>
    <cellStyle name="20% - Énfasis3 3 2" xfId="311"/>
    <cellStyle name="20% - Énfasis3 3 2 2" xfId="620"/>
    <cellStyle name="20% - Énfasis3 3 2 2 2" xfId="1214"/>
    <cellStyle name="20% - Énfasis3 3 2 3" xfId="916"/>
    <cellStyle name="20% - Énfasis3 3 3" xfId="475"/>
    <cellStyle name="20% - Énfasis3 3 3 2" xfId="1069"/>
    <cellStyle name="20% - Énfasis3 3 4" xfId="770"/>
    <cellStyle name="20% - Énfasis3 4" xfId="116"/>
    <cellStyle name="20% - Énfasis3 4 2" xfId="266"/>
    <cellStyle name="20% - Énfasis3 4 2 2" xfId="575"/>
    <cellStyle name="20% - Énfasis3 4 2 2 2" xfId="1169"/>
    <cellStyle name="20% - Énfasis3 4 2 3" xfId="871"/>
    <cellStyle name="20% - Énfasis3 4 3" xfId="430"/>
    <cellStyle name="20% - Énfasis3 4 3 2" xfId="1024"/>
    <cellStyle name="20% - Énfasis3 4 4" xfId="725"/>
    <cellStyle name="20% - Énfasis3 5" xfId="190"/>
    <cellStyle name="20% - Énfasis3 5 2" xfId="338"/>
    <cellStyle name="20% - Énfasis3 5 2 2" xfId="647"/>
    <cellStyle name="20% - Énfasis3 5 2 2 2" xfId="1241"/>
    <cellStyle name="20% - Énfasis3 5 2 3" xfId="943"/>
    <cellStyle name="20% - Énfasis3 5 3" xfId="502"/>
    <cellStyle name="20% - Énfasis3 5 3 2" xfId="1096"/>
    <cellStyle name="20% - Énfasis3 5 4" xfId="797"/>
    <cellStyle name="20% - Énfasis3 6" xfId="203"/>
    <cellStyle name="20% - Énfasis3 6 2" xfId="515"/>
    <cellStyle name="20% - Énfasis3 6 2 2" xfId="1109"/>
    <cellStyle name="20% - Énfasis3 6 3" xfId="810"/>
    <cellStyle name="20% - Énfasis3 7" xfId="368"/>
    <cellStyle name="20% - Énfasis3 7 2" xfId="963"/>
    <cellStyle name="20% - Énfasis3 8" xfId="698"/>
    <cellStyle name="20% - Énfasis4" xfId="31" builtinId="42" customBuiltin="1"/>
    <cellStyle name="20% - Énfasis4 2" xfId="105"/>
    <cellStyle name="20% - Énfasis4 2 2" xfId="179"/>
    <cellStyle name="20% - Énfasis4 2 2 2" xfId="327"/>
    <cellStyle name="20% - Énfasis4 2 2 2 2" xfId="636"/>
    <cellStyle name="20% - Énfasis4 2 2 2 2 2" xfId="1230"/>
    <cellStyle name="20% - Énfasis4 2 2 2 3" xfId="932"/>
    <cellStyle name="20% - Énfasis4 2 2 3" xfId="491"/>
    <cellStyle name="20% - Énfasis4 2 2 3 2" xfId="1085"/>
    <cellStyle name="20% - Énfasis4 2 2 4" xfId="786"/>
    <cellStyle name="20% - Énfasis4 2 3" xfId="255"/>
    <cellStyle name="20% - Énfasis4 2 3 2" xfId="564"/>
    <cellStyle name="20% - Énfasis4 2 3 2 2" xfId="1158"/>
    <cellStyle name="20% - Énfasis4 2 3 3" xfId="860"/>
    <cellStyle name="20% - Énfasis4 2 4" xfId="419"/>
    <cellStyle name="20% - Énfasis4 2 4 2" xfId="1013"/>
    <cellStyle name="20% - Énfasis4 2 5" xfId="714"/>
    <cellStyle name="20% - Énfasis4 3" xfId="165"/>
    <cellStyle name="20% - Énfasis4 3 2" xfId="313"/>
    <cellStyle name="20% - Énfasis4 3 2 2" xfId="622"/>
    <cellStyle name="20% - Énfasis4 3 2 2 2" xfId="1216"/>
    <cellStyle name="20% - Énfasis4 3 2 3" xfId="918"/>
    <cellStyle name="20% - Énfasis4 3 3" xfId="477"/>
    <cellStyle name="20% - Énfasis4 3 3 2" xfId="1071"/>
    <cellStyle name="20% - Énfasis4 3 4" xfId="772"/>
    <cellStyle name="20% - Énfasis4 4" xfId="118"/>
    <cellStyle name="20% - Énfasis4 4 2" xfId="268"/>
    <cellStyle name="20% - Énfasis4 4 2 2" xfId="577"/>
    <cellStyle name="20% - Énfasis4 4 2 2 2" xfId="1171"/>
    <cellStyle name="20% - Énfasis4 4 2 3" xfId="873"/>
    <cellStyle name="20% - Énfasis4 4 3" xfId="432"/>
    <cellStyle name="20% - Énfasis4 4 3 2" xfId="1026"/>
    <cellStyle name="20% - Énfasis4 4 4" xfId="727"/>
    <cellStyle name="20% - Énfasis4 5" xfId="192"/>
    <cellStyle name="20% - Énfasis4 5 2" xfId="340"/>
    <cellStyle name="20% - Énfasis4 5 2 2" xfId="649"/>
    <cellStyle name="20% - Énfasis4 5 2 2 2" xfId="1243"/>
    <cellStyle name="20% - Énfasis4 5 2 3" xfId="945"/>
    <cellStyle name="20% - Énfasis4 5 3" xfId="504"/>
    <cellStyle name="20% - Énfasis4 5 3 2" xfId="1098"/>
    <cellStyle name="20% - Énfasis4 5 4" xfId="799"/>
    <cellStyle name="20% - Énfasis4 6" xfId="205"/>
    <cellStyle name="20% - Énfasis4 6 2" xfId="517"/>
    <cellStyle name="20% - Énfasis4 6 2 2" xfId="1111"/>
    <cellStyle name="20% - Énfasis4 6 3" xfId="812"/>
    <cellStyle name="20% - Énfasis4 7" xfId="370"/>
    <cellStyle name="20% - Énfasis4 7 2" xfId="965"/>
    <cellStyle name="20% - Énfasis4 8" xfId="700"/>
    <cellStyle name="20% - Énfasis5" xfId="35" builtinId="46" customBuiltin="1"/>
    <cellStyle name="20% - Énfasis5 2" xfId="107"/>
    <cellStyle name="20% - Énfasis5 2 2" xfId="181"/>
    <cellStyle name="20% - Énfasis5 2 2 2" xfId="329"/>
    <cellStyle name="20% - Énfasis5 2 2 2 2" xfId="638"/>
    <cellStyle name="20% - Énfasis5 2 2 2 2 2" xfId="1232"/>
    <cellStyle name="20% - Énfasis5 2 2 2 3" xfId="934"/>
    <cellStyle name="20% - Énfasis5 2 2 3" xfId="493"/>
    <cellStyle name="20% - Énfasis5 2 2 3 2" xfId="1087"/>
    <cellStyle name="20% - Énfasis5 2 2 4" xfId="788"/>
    <cellStyle name="20% - Énfasis5 2 3" xfId="257"/>
    <cellStyle name="20% - Énfasis5 2 3 2" xfId="566"/>
    <cellStyle name="20% - Énfasis5 2 3 2 2" xfId="1160"/>
    <cellStyle name="20% - Énfasis5 2 3 3" xfId="862"/>
    <cellStyle name="20% - Énfasis5 2 4" xfId="421"/>
    <cellStyle name="20% - Énfasis5 2 4 2" xfId="1015"/>
    <cellStyle name="20% - Énfasis5 2 5" xfId="716"/>
    <cellStyle name="20% - Énfasis5 3" xfId="167"/>
    <cellStyle name="20% - Énfasis5 3 2" xfId="315"/>
    <cellStyle name="20% - Énfasis5 3 2 2" xfId="624"/>
    <cellStyle name="20% - Énfasis5 3 2 2 2" xfId="1218"/>
    <cellStyle name="20% - Énfasis5 3 2 3" xfId="920"/>
    <cellStyle name="20% - Énfasis5 3 3" xfId="479"/>
    <cellStyle name="20% - Énfasis5 3 3 2" xfId="1073"/>
    <cellStyle name="20% - Énfasis5 3 4" xfId="774"/>
    <cellStyle name="20% - Énfasis5 4" xfId="120"/>
    <cellStyle name="20% - Énfasis5 4 2" xfId="270"/>
    <cellStyle name="20% - Énfasis5 4 2 2" xfId="579"/>
    <cellStyle name="20% - Énfasis5 4 2 2 2" xfId="1173"/>
    <cellStyle name="20% - Énfasis5 4 2 3" xfId="875"/>
    <cellStyle name="20% - Énfasis5 4 3" xfId="434"/>
    <cellStyle name="20% - Énfasis5 4 3 2" xfId="1028"/>
    <cellStyle name="20% - Énfasis5 4 4" xfId="729"/>
    <cellStyle name="20% - Énfasis5 5" xfId="194"/>
    <cellStyle name="20% - Énfasis5 5 2" xfId="342"/>
    <cellStyle name="20% - Énfasis5 5 2 2" xfId="651"/>
    <cellStyle name="20% - Énfasis5 5 2 2 2" xfId="1245"/>
    <cellStyle name="20% - Énfasis5 5 2 3" xfId="947"/>
    <cellStyle name="20% - Énfasis5 5 3" xfId="506"/>
    <cellStyle name="20% - Énfasis5 5 3 2" xfId="1100"/>
    <cellStyle name="20% - Énfasis5 5 4" xfId="801"/>
    <cellStyle name="20% - Énfasis5 6" xfId="207"/>
    <cellStyle name="20% - Énfasis5 6 2" xfId="519"/>
    <cellStyle name="20% - Énfasis5 6 2 2" xfId="1113"/>
    <cellStyle name="20% - Énfasis5 6 3" xfId="814"/>
    <cellStyle name="20% - Énfasis5 7" xfId="372"/>
    <cellStyle name="20% - Énfasis5 7 2" xfId="967"/>
    <cellStyle name="20% - Énfasis5 8" xfId="702"/>
    <cellStyle name="20% - Énfasis6" xfId="39" builtinId="50" customBuiltin="1"/>
    <cellStyle name="20% - Énfasis6 2" xfId="109"/>
    <cellStyle name="20% - Énfasis6 2 2" xfId="183"/>
    <cellStyle name="20% - Énfasis6 2 2 2" xfId="331"/>
    <cellStyle name="20% - Énfasis6 2 2 2 2" xfId="640"/>
    <cellStyle name="20% - Énfasis6 2 2 2 2 2" xfId="1234"/>
    <cellStyle name="20% - Énfasis6 2 2 2 3" xfId="936"/>
    <cellStyle name="20% - Énfasis6 2 2 3" xfId="495"/>
    <cellStyle name="20% - Énfasis6 2 2 3 2" xfId="1089"/>
    <cellStyle name="20% - Énfasis6 2 2 4" xfId="790"/>
    <cellStyle name="20% - Énfasis6 2 3" xfId="259"/>
    <cellStyle name="20% - Énfasis6 2 3 2" xfId="568"/>
    <cellStyle name="20% - Énfasis6 2 3 2 2" xfId="1162"/>
    <cellStyle name="20% - Énfasis6 2 3 3" xfId="864"/>
    <cellStyle name="20% - Énfasis6 2 4" xfId="423"/>
    <cellStyle name="20% - Énfasis6 2 4 2" xfId="1017"/>
    <cellStyle name="20% - Énfasis6 2 5" xfId="718"/>
    <cellStyle name="20% - Énfasis6 3" xfId="169"/>
    <cellStyle name="20% - Énfasis6 3 2" xfId="317"/>
    <cellStyle name="20% - Énfasis6 3 2 2" xfId="626"/>
    <cellStyle name="20% - Énfasis6 3 2 2 2" xfId="1220"/>
    <cellStyle name="20% - Énfasis6 3 2 3" xfId="922"/>
    <cellStyle name="20% - Énfasis6 3 3" xfId="481"/>
    <cellStyle name="20% - Énfasis6 3 3 2" xfId="1075"/>
    <cellStyle name="20% - Énfasis6 3 4" xfId="776"/>
    <cellStyle name="20% - Énfasis6 4" xfId="122"/>
    <cellStyle name="20% - Énfasis6 4 2" xfId="272"/>
    <cellStyle name="20% - Énfasis6 4 2 2" xfId="581"/>
    <cellStyle name="20% - Énfasis6 4 2 2 2" xfId="1175"/>
    <cellStyle name="20% - Énfasis6 4 2 3" xfId="877"/>
    <cellStyle name="20% - Énfasis6 4 3" xfId="436"/>
    <cellStyle name="20% - Énfasis6 4 3 2" xfId="1030"/>
    <cellStyle name="20% - Énfasis6 4 4" xfId="731"/>
    <cellStyle name="20% - Énfasis6 5" xfId="196"/>
    <cellStyle name="20% - Énfasis6 5 2" xfId="344"/>
    <cellStyle name="20% - Énfasis6 5 2 2" xfId="653"/>
    <cellStyle name="20% - Énfasis6 5 2 2 2" xfId="1247"/>
    <cellStyle name="20% - Énfasis6 5 2 3" xfId="949"/>
    <cellStyle name="20% - Énfasis6 5 3" xfId="508"/>
    <cellStyle name="20% - Énfasis6 5 3 2" xfId="1102"/>
    <cellStyle name="20% - Énfasis6 5 4" xfId="803"/>
    <cellStyle name="20% - Énfasis6 6" xfId="209"/>
    <cellStyle name="20% - Énfasis6 6 2" xfId="521"/>
    <cellStyle name="20% - Énfasis6 6 2 2" xfId="1115"/>
    <cellStyle name="20% - Énfasis6 6 3" xfId="816"/>
    <cellStyle name="20% - Énfasis6 7" xfId="374"/>
    <cellStyle name="20% - Énfasis6 7 2" xfId="969"/>
    <cellStyle name="20% - Énfasis6 8" xfId="704"/>
    <cellStyle name="40% - Énfasis1" xfId="20" builtinId="31" customBuiltin="1"/>
    <cellStyle name="40% - Énfasis1 2" xfId="100"/>
    <cellStyle name="40% - Énfasis1 2 2" xfId="174"/>
    <cellStyle name="40% - Énfasis1 2 2 2" xfId="322"/>
    <cellStyle name="40% - Énfasis1 2 2 2 2" xfId="631"/>
    <cellStyle name="40% - Énfasis1 2 2 2 2 2" xfId="1225"/>
    <cellStyle name="40% - Énfasis1 2 2 2 3" xfId="927"/>
    <cellStyle name="40% - Énfasis1 2 2 3" xfId="486"/>
    <cellStyle name="40% - Énfasis1 2 2 3 2" xfId="1080"/>
    <cellStyle name="40% - Énfasis1 2 2 4" xfId="781"/>
    <cellStyle name="40% - Énfasis1 2 3" xfId="250"/>
    <cellStyle name="40% - Énfasis1 2 3 2" xfId="559"/>
    <cellStyle name="40% - Énfasis1 2 3 2 2" xfId="1153"/>
    <cellStyle name="40% - Énfasis1 2 3 3" xfId="855"/>
    <cellStyle name="40% - Énfasis1 2 4" xfId="414"/>
    <cellStyle name="40% - Énfasis1 2 4 2" xfId="1008"/>
    <cellStyle name="40% - Énfasis1 2 5" xfId="709"/>
    <cellStyle name="40% - Énfasis1 3" xfId="160"/>
    <cellStyle name="40% - Énfasis1 3 2" xfId="308"/>
    <cellStyle name="40% - Énfasis1 3 2 2" xfId="617"/>
    <cellStyle name="40% - Énfasis1 3 2 2 2" xfId="1211"/>
    <cellStyle name="40% - Énfasis1 3 2 3" xfId="913"/>
    <cellStyle name="40% - Énfasis1 3 3" xfId="472"/>
    <cellStyle name="40% - Énfasis1 3 3 2" xfId="1066"/>
    <cellStyle name="40% - Énfasis1 3 4" xfId="767"/>
    <cellStyle name="40% - Énfasis1 4" xfId="113"/>
    <cellStyle name="40% - Énfasis1 4 2" xfId="263"/>
    <cellStyle name="40% - Énfasis1 4 2 2" xfId="572"/>
    <cellStyle name="40% - Énfasis1 4 2 2 2" xfId="1166"/>
    <cellStyle name="40% - Énfasis1 4 2 3" xfId="868"/>
    <cellStyle name="40% - Énfasis1 4 3" xfId="427"/>
    <cellStyle name="40% - Énfasis1 4 3 2" xfId="1021"/>
    <cellStyle name="40% - Énfasis1 4 4" xfId="722"/>
    <cellStyle name="40% - Énfasis1 5" xfId="187"/>
    <cellStyle name="40% - Énfasis1 5 2" xfId="335"/>
    <cellStyle name="40% - Énfasis1 5 2 2" xfId="644"/>
    <cellStyle name="40% - Énfasis1 5 2 2 2" xfId="1238"/>
    <cellStyle name="40% - Énfasis1 5 2 3" xfId="940"/>
    <cellStyle name="40% - Énfasis1 5 3" xfId="499"/>
    <cellStyle name="40% - Énfasis1 5 3 2" xfId="1093"/>
    <cellStyle name="40% - Énfasis1 5 4" xfId="794"/>
    <cellStyle name="40% - Énfasis1 6" xfId="200"/>
    <cellStyle name="40% - Énfasis1 6 2" xfId="512"/>
    <cellStyle name="40% - Énfasis1 6 2 2" xfId="1106"/>
    <cellStyle name="40% - Énfasis1 6 3" xfId="807"/>
    <cellStyle name="40% - Énfasis1 7" xfId="365"/>
    <cellStyle name="40% - Énfasis1 7 2" xfId="960"/>
    <cellStyle name="40% - Énfasis1 8" xfId="695"/>
    <cellStyle name="40% - Énfasis2" xfId="24" builtinId="35" customBuiltin="1"/>
    <cellStyle name="40% - Énfasis2 2" xfId="102"/>
    <cellStyle name="40% - Énfasis2 2 2" xfId="176"/>
    <cellStyle name="40% - Énfasis2 2 2 2" xfId="324"/>
    <cellStyle name="40% - Énfasis2 2 2 2 2" xfId="633"/>
    <cellStyle name="40% - Énfasis2 2 2 2 2 2" xfId="1227"/>
    <cellStyle name="40% - Énfasis2 2 2 2 3" xfId="929"/>
    <cellStyle name="40% - Énfasis2 2 2 3" xfId="488"/>
    <cellStyle name="40% - Énfasis2 2 2 3 2" xfId="1082"/>
    <cellStyle name="40% - Énfasis2 2 2 4" xfId="783"/>
    <cellStyle name="40% - Énfasis2 2 3" xfId="252"/>
    <cellStyle name="40% - Énfasis2 2 3 2" xfId="561"/>
    <cellStyle name="40% - Énfasis2 2 3 2 2" xfId="1155"/>
    <cellStyle name="40% - Énfasis2 2 3 3" xfId="857"/>
    <cellStyle name="40% - Énfasis2 2 4" xfId="416"/>
    <cellStyle name="40% - Énfasis2 2 4 2" xfId="1010"/>
    <cellStyle name="40% - Énfasis2 2 5" xfId="711"/>
    <cellStyle name="40% - Énfasis2 3" xfId="162"/>
    <cellStyle name="40% - Énfasis2 3 2" xfId="310"/>
    <cellStyle name="40% - Énfasis2 3 2 2" xfId="619"/>
    <cellStyle name="40% - Énfasis2 3 2 2 2" xfId="1213"/>
    <cellStyle name="40% - Énfasis2 3 2 3" xfId="915"/>
    <cellStyle name="40% - Énfasis2 3 3" xfId="474"/>
    <cellStyle name="40% - Énfasis2 3 3 2" xfId="1068"/>
    <cellStyle name="40% - Énfasis2 3 4" xfId="769"/>
    <cellStyle name="40% - Énfasis2 4" xfId="115"/>
    <cellStyle name="40% - Énfasis2 4 2" xfId="265"/>
    <cellStyle name="40% - Énfasis2 4 2 2" xfId="574"/>
    <cellStyle name="40% - Énfasis2 4 2 2 2" xfId="1168"/>
    <cellStyle name="40% - Énfasis2 4 2 3" xfId="870"/>
    <cellStyle name="40% - Énfasis2 4 3" xfId="429"/>
    <cellStyle name="40% - Énfasis2 4 3 2" xfId="1023"/>
    <cellStyle name="40% - Énfasis2 4 4" xfId="724"/>
    <cellStyle name="40% - Énfasis2 5" xfId="189"/>
    <cellStyle name="40% - Énfasis2 5 2" xfId="337"/>
    <cellStyle name="40% - Énfasis2 5 2 2" xfId="646"/>
    <cellStyle name="40% - Énfasis2 5 2 2 2" xfId="1240"/>
    <cellStyle name="40% - Énfasis2 5 2 3" xfId="942"/>
    <cellStyle name="40% - Énfasis2 5 3" xfId="501"/>
    <cellStyle name="40% - Énfasis2 5 3 2" xfId="1095"/>
    <cellStyle name="40% - Énfasis2 5 4" xfId="796"/>
    <cellStyle name="40% - Énfasis2 6" xfId="202"/>
    <cellStyle name="40% - Énfasis2 6 2" xfId="514"/>
    <cellStyle name="40% - Énfasis2 6 2 2" xfId="1108"/>
    <cellStyle name="40% - Énfasis2 6 3" xfId="809"/>
    <cellStyle name="40% - Énfasis2 7" xfId="367"/>
    <cellStyle name="40% - Énfasis2 7 2" xfId="962"/>
    <cellStyle name="40% - Énfasis2 8" xfId="697"/>
    <cellStyle name="40% - Énfasis3" xfId="28" builtinId="39" customBuiltin="1"/>
    <cellStyle name="40% - Énfasis3 2" xfId="104"/>
    <cellStyle name="40% - Énfasis3 2 2" xfId="178"/>
    <cellStyle name="40% - Énfasis3 2 2 2" xfId="326"/>
    <cellStyle name="40% - Énfasis3 2 2 2 2" xfId="635"/>
    <cellStyle name="40% - Énfasis3 2 2 2 2 2" xfId="1229"/>
    <cellStyle name="40% - Énfasis3 2 2 2 3" xfId="931"/>
    <cellStyle name="40% - Énfasis3 2 2 3" xfId="490"/>
    <cellStyle name="40% - Énfasis3 2 2 3 2" xfId="1084"/>
    <cellStyle name="40% - Énfasis3 2 2 4" xfId="785"/>
    <cellStyle name="40% - Énfasis3 2 3" xfId="254"/>
    <cellStyle name="40% - Énfasis3 2 3 2" xfId="563"/>
    <cellStyle name="40% - Énfasis3 2 3 2 2" xfId="1157"/>
    <cellStyle name="40% - Énfasis3 2 3 3" xfId="859"/>
    <cellStyle name="40% - Énfasis3 2 4" xfId="418"/>
    <cellStyle name="40% - Énfasis3 2 4 2" xfId="1012"/>
    <cellStyle name="40% - Énfasis3 2 5" xfId="713"/>
    <cellStyle name="40% - Énfasis3 3" xfId="164"/>
    <cellStyle name="40% - Énfasis3 3 2" xfId="312"/>
    <cellStyle name="40% - Énfasis3 3 2 2" xfId="621"/>
    <cellStyle name="40% - Énfasis3 3 2 2 2" xfId="1215"/>
    <cellStyle name="40% - Énfasis3 3 2 3" xfId="917"/>
    <cellStyle name="40% - Énfasis3 3 3" xfId="476"/>
    <cellStyle name="40% - Énfasis3 3 3 2" xfId="1070"/>
    <cellStyle name="40% - Énfasis3 3 4" xfId="771"/>
    <cellStyle name="40% - Énfasis3 4" xfId="117"/>
    <cellStyle name="40% - Énfasis3 4 2" xfId="267"/>
    <cellStyle name="40% - Énfasis3 4 2 2" xfId="576"/>
    <cellStyle name="40% - Énfasis3 4 2 2 2" xfId="1170"/>
    <cellStyle name="40% - Énfasis3 4 2 3" xfId="872"/>
    <cellStyle name="40% - Énfasis3 4 3" xfId="431"/>
    <cellStyle name="40% - Énfasis3 4 3 2" xfId="1025"/>
    <cellStyle name="40% - Énfasis3 4 4" xfId="726"/>
    <cellStyle name="40% - Énfasis3 5" xfId="191"/>
    <cellStyle name="40% - Énfasis3 5 2" xfId="339"/>
    <cellStyle name="40% - Énfasis3 5 2 2" xfId="648"/>
    <cellStyle name="40% - Énfasis3 5 2 2 2" xfId="1242"/>
    <cellStyle name="40% - Énfasis3 5 2 3" xfId="944"/>
    <cellStyle name="40% - Énfasis3 5 3" xfId="503"/>
    <cellStyle name="40% - Énfasis3 5 3 2" xfId="1097"/>
    <cellStyle name="40% - Énfasis3 5 4" xfId="798"/>
    <cellStyle name="40% - Énfasis3 6" xfId="204"/>
    <cellStyle name="40% - Énfasis3 6 2" xfId="516"/>
    <cellStyle name="40% - Énfasis3 6 2 2" xfId="1110"/>
    <cellStyle name="40% - Énfasis3 6 3" xfId="811"/>
    <cellStyle name="40% - Énfasis3 7" xfId="369"/>
    <cellStyle name="40% - Énfasis3 7 2" xfId="964"/>
    <cellStyle name="40% - Énfasis3 8" xfId="699"/>
    <cellStyle name="40% - Énfasis4" xfId="32" builtinId="43" customBuiltin="1"/>
    <cellStyle name="40% - Énfasis4 2" xfId="106"/>
    <cellStyle name="40% - Énfasis4 2 2" xfId="180"/>
    <cellStyle name="40% - Énfasis4 2 2 2" xfId="328"/>
    <cellStyle name="40% - Énfasis4 2 2 2 2" xfId="637"/>
    <cellStyle name="40% - Énfasis4 2 2 2 2 2" xfId="1231"/>
    <cellStyle name="40% - Énfasis4 2 2 2 3" xfId="933"/>
    <cellStyle name="40% - Énfasis4 2 2 3" xfId="492"/>
    <cellStyle name="40% - Énfasis4 2 2 3 2" xfId="1086"/>
    <cellStyle name="40% - Énfasis4 2 2 4" xfId="787"/>
    <cellStyle name="40% - Énfasis4 2 3" xfId="256"/>
    <cellStyle name="40% - Énfasis4 2 3 2" xfId="565"/>
    <cellStyle name="40% - Énfasis4 2 3 2 2" xfId="1159"/>
    <cellStyle name="40% - Énfasis4 2 3 3" xfId="861"/>
    <cellStyle name="40% - Énfasis4 2 4" xfId="420"/>
    <cellStyle name="40% - Énfasis4 2 4 2" xfId="1014"/>
    <cellStyle name="40% - Énfasis4 2 5" xfId="715"/>
    <cellStyle name="40% - Énfasis4 3" xfId="166"/>
    <cellStyle name="40% - Énfasis4 3 2" xfId="314"/>
    <cellStyle name="40% - Énfasis4 3 2 2" xfId="623"/>
    <cellStyle name="40% - Énfasis4 3 2 2 2" xfId="1217"/>
    <cellStyle name="40% - Énfasis4 3 2 3" xfId="919"/>
    <cellStyle name="40% - Énfasis4 3 3" xfId="478"/>
    <cellStyle name="40% - Énfasis4 3 3 2" xfId="1072"/>
    <cellStyle name="40% - Énfasis4 3 4" xfId="773"/>
    <cellStyle name="40% - Énfasis4 4" xfId="119"/>
    <cellStyle name="40% - Énfasis4 4 2" xfId="269"/>
    <cellStyle name="40% - Énfasis4 4 2 2" xfId="578"/>
    <cellStyle name="40% - Énfasis4 4 2 2 2" xfId="1172"/>
    <cellStyle name="40% - Énfasis4 4 2 3" xfId="874"/>
    <cellStyle name="40% - Énfasis4 4 3" xfId="433"/>
    <cellStyle name="40% - Énfasis4 4 3 2" xfId="1027"/>
    <cellStyle name="40% - Énfasis4 4 4" xfId="728"/>
    <cellStyle name="40% - Énfasis4 5" xfId="193"/>
    <cellStyle name="40% - Énfasis4 5 2" xfId="341"/>
    <cellStyle name="40% - Énfasis4 5 2 2" xfId="650"/>
    <cellStyle name="40% - Énfasis4 5 2 2 2" xfId="1244"/>
    <cellStyle name="40% - Énfasis4 5 2 3" xfId="946"/>
    <cellStyle name="40% - Énfasis4 5 3" xfId="505"/>
    <cellStyle name="40% - Énfasis4 5 3 2" xfId="1099"/>
    <cellStyle name="40% - Énfasis4 5 4" xfId="800"/>
    <cellStyle name="40% - Énfasis4 6" xfId="206"/>
    <cellStyle name="40% - Énfasis4 6 2" xfId="518"/>
    <cellStyle name="40% - Énfasis4 6 2 2" xfId="1112"/>
    <cellStyle name="40% - Énfasis4 6 3" xfId="813"/>
    <cellStyle name="40% - Énfasis4 7" xfId="371"/>
    <cellStyle name="40% - Énfasis4 7 2" xfId="966"/>
    <cellStyle name="40% - Énfasis4 8" xfId="701"/>
    <cellStyle name="40% - Énfasis5" xfId="36" builtinId="47" customBuiltin="1"/>
    <cellStyle name="40% - Énfasis5 2" xfId="108"/>
    <cellStyle name="40% - Énfasis5 2 2" xfId="182"/>
    <cellStyle name="40% - Énfasis5 2 2 2" xfId="330"/>
    <cellStyle name="40% - Énfasis5 2 2 2 2" xfId="639"/>
    <cellStyle name="40% - Énfasis5 2 2 2 2 2" xfId="1233"/>
    <cellStyle name="40% - Énfasis5 2 2 2 3" xfId="935"/>
    <cellStyle name="40% - Énfasis5 2 2 3" xfId="494"/>
    <cellStyle name="40% - Énfasis5 2 2 3 2" xfId="1088"/>
    <cellStyle name="40% - Énfasis5 2 2 4" xfId="789"/>
    <cellStyle name="40% - Énfasis5 2 3" xfId="258"/>
    <cellStyle name="40% - Énfasis5 2 3 2" xfId="567"/>
    <cellStyle name="40% - Énfasis5 2 3 2 2" xfId="1161"/>
    <cellStyle name="40% - Énfasis5 2 3 3" xfId="863"/>
    <cellStyle name="40% - Énfasis5 2 4" xfId="422"/>
    <cellStyle name="40% - Énfasis5 2 4 2" xfId="1016"/>
    <cellStyle name="40% - Énfasis5 2 5" xfId="717"/>
    <cellStyle name="40% - Énfasis5 3" xfId="168"/>
    <cellStyle name="40% - Énfasis5 3 2" xfId="316"/>
    <cellStyle name="40% - Énfasis5 3 2 2" xfId="625"/>
    <cellStyle name="40% - Énfasis5 3 2 2 2" xfId="1219"/>
    <cellStyle name="40% - Énfasis5 3 2 3" xfId="921"/>
    <cellStyle name="40% - Énfasis5 3 3" xfId="480"/>
    <cellStyle name="40% - Énfasis5 3 3 2" xfId="1074"/>
    <cellStyle name="40% - Énfasis5 3 4" xfId="775"/>
    <cellStyle name="40% - Énfasis5 4" xfId="121"/>
    <cellStyle name="40% - Énfasis5 4 2" xfId="271"/>
    <cellStyle name="40% - Énfasis5 4 2 2" xfId="580"/>
    <cellStyle name="40% - Énfasis5 4 2 2 2" xfId="1174"/>
    <cellStyle name="40% - Énfasis5 4 2 3" xfId="876"/>
    <cellStyle name="40% - Énfasis5 4 3" xfId="435"/>
    <cellStyle name="40% - Énfasis5 4 3 2" xfId="1029"/>
    <cellStyle name="40% - Énfasis5 4 4" xfId="730"/>
    <cellStyle name="40% - Énfasis5 5" xfId="195"/>
    <cellStyle name="40% - Énfasis5 5 2" xfId="343"/>
    <cellStyle name="40% - Énfasis5 5 2 2" xfId="652"/>
    <cellStyle name="40% - Énfasis5 5 2 2 2" xfId="1246"/>
    <cellStyle name="40% - Énfasis5 5 2 3" xfId="948"/>
    <cellStyle name="40% - Énfasis5 5 3" xfId="507"/>
    <cellStyle name="40% - Énfasis5 5 3 2" xfId="1101"/>
    <cellStyle name="40% - Énfasis5 5 4" xfId="802"/>
    <cellStyle name="40% - Énfasis5 6" xfId="208"/>
    <cellStyle name="40% - Énfasis5 6 2" xfId="520"/>
    <cellStyle name="40% - Énfasis5 6 2 2" xfId="1114"/>
    <cellStyle name="40% - Énfasis5 6 3" xfId="815"/>
    <cellStyle name="40% - Énfasis5 7" xfId="373"/>
    <cellStyle name="40% - Énfasis5 7 2" xfId="968"/>
    <cellStyle name="40% - Énfasis5 8" xfId="703"/>
    <cellStyle name="40% - Énfasis6" xfId="40" builtinId="51" customBuiltin="1"/>
    <cellStyle name="40% - Énfasis6 2" xfId="110"/>
    <cellStyle name="40% - Énfasis6 2 2" xfId="184"/>
    <cellStyle name="40% - Énfasis6 2 2 2" xfId="332"/>
    <cellStyle name="40% - Énfasis6 2 2 2 2" xfId="641"/>
    <cellStyle name="40% - Énfasis6 2 2 2 2 2" xfId="1235"/>
    <cellStyle name="40% - Énfasis6 2 2 2 3" xfId="937"/>
    <cellStyle name="40% - Énfasis6 2 2 3" xfId="496"/>
    <cellStyle name="40% - Énfasis6 2 2 3 2" xfId="1090"/>
    <cellStyle name="40% - Énfasis6 2 2 4" xfId="791"/>
    <cellStyle name="40% - Énfasis6 2 3" xfId="260"/>
    <cellStyle name="40% - Énfasis6 2 3 2" xfId="569"/>
    <cellStyle name="40% - Énfasis6 2 3 2 2" xfId="1163"/>
    <cellStyle name="40% - Énfasis6 2 3 3" xfId="865"/>
    <cellStyle name="40% - Énfasis6 2 4" xfId="424"/>
    <cellStyle name="40% - Énfasis6 2 4 2" xfId="1018"/>
    <cellStyle name="40% - Énfasis6 2 5" xfId="719"/>
    <cellStyle name="40% - Énfasis6 3" xfId="170"/>
    <cellStyle name="40% - Énfasis6 3 2" xfId="318"/>
    <cellStyle name="40% - Énfasis6 3 2 2" xfId="627"/>
    <cellStyle name="40% - Énfasis6 3 2 2 2" xfId="1221"/>
    <cellStyle name="40% - Énfasis6 3 2 3" xfId="923"/>
    <cellStyle name="40% - Énfasis6 3 3" xfId="482"/>
    <cellStyle name="40% - Énfasis6 3 3 2" xfId="1076"/>
    <cellStyle name="40% - Énfasis6 3 4" xfId="777"/>
    <cellStyle name="40% - Énfasis6 4" xfId="123"/>
    <cellStyle name="40% - Énfasis6 4 2" xfId="273"/>
    <cellStyle name="40% - Énfasis6 4 2 2" xfId="582"/>
    <cellStyle name="40% - Énfasis6 4 2 2 2" xfId="1176"/>
    <cellStyle name="40% - Énfasis6 4 2 3" xfId="878"/>
    <cellStyle name="40% - Énfasis6 4 3" xfId="437"/>
    <cellStyle name="40% - Énfasis6 4 3 2" xfId="1031"/>
    <cellStyle name="40% - Énfasis6 4 4" xfId="732"/>
    <cellStyle name="40% - Énfasis6 5" xfId="197"/>
    <cellStyle name="40% - Énfasis6 5 2" xfId="345"/>
    <cellStyle name="40% - Énfasis6 5 2 2" xfId="654"/>
    <cellStyle name="40% - Énfasis6 5 2 2 2" xfId="1248"/>
    <cellStyle name="40% - Énfasis6 5 2 3" xfId="950"/>
    <cellStyle name="40% - Énfasis6 5 3" xfId="509"/>
    <cellStyle name="40% - Énfasis6 5 3 2" xfId="1103"/>
    <cellStyle name="40% - Énfasis6 5 4" xfId="804"/>
    <cellStyle name="40% - Énfasis6 6" xfId="210"/>
    <cellStyle name="40% - Énfasis6 6 2" xfId="522"/>
    <cellStyle name="40% - Énfasis6 6 2 2" xfId="1116"/>
    <cellStyle name="40% - Énfasis6 6 3" xfId="817"/>
    <cellStyle name="40% - Énfasis6 7" xfId="375"/>
    <cellStyle name="40% - Énfasis6 7 2" xfId="970"/>
    <cellStyle name="40% - Énfasis6 8" xfId="70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55"/>
    <cellStyle name="Euro 2" xfId="56"/>
    <cellStyle name="Euro 3" xfId="348"/>
    <cellStyle name="Incorrecto" xfId="8" builtinId="27" customBuiltin="1"/>
    <cellStyle name="LeverCurrency" xfId="57"/>
    <cellStyle name="LeverGRP" xfId="58"/>
    <cellStyle name="Millares" xfId="1" builtinId="3"/>
    <cellStyle name="Millares 2" xfId="52"/>
    <cellStyle name="Millares 2 2" xfId="62"/>
    <cellStyle name="Millares 2 2 2" xfId="346"/>
    <cellStyle name="Millares 2 3" xfId="67"/>
    <cellStyle name="Millares 2 3 2" xfId="88"/>
    <cellStyle name="Millares 2 3 2 2" xfId="150"/>
    <cellStyle name="Millares 2 3 2 2 2" xfId="298"/>
    <cellStyle name="Millares 2 3 2 2 2 2" xfId="607"/>
    <cellStyle name="Millares 2 3 2 2 2 2 2" xfId="1201"/>
    <cellStyle name="Millares 2 3 2 2 2 3" xfId="903"/>
    <cellStyle name="Millares 2 3 2 2 3" xfId="462"/>
    <cellStyle name="Millares 2 3 2 2 3 2" xfId="1056"/>
    <cellStyle name="Millares 2 3 2 2 4" xfId="757"/>
    <cellStyle name="Millares 2 3 2 3" xfId="237"/>
    <cellStyle name="Millares 2 3 2 3 2" xfId="547"/>
    <cellStyle name="Millares 2 3 2 3 2 2" xfId="1141"/>
    <cellStyle name="Millares 2 3 2 3 3" xfId="843"/>
    <cellStyle name="Millares 2 3 2 4" xfId="402"/>
    <cellStyle name="Millares 2 3 2 4 2" xfId="996"/>
    <cellStyle name="Millares 2 3 2 5" xfId="685"/>
    <cellStyle name="Millares 2 3 3" xfId="132"/>
    <cellStyle name="Millares 2 3 3 2" xfId="281"/>
    <cellStyle name="Millares 2 3 3 2 2" xfId="590"/>
    <cellStyle name="Millares 2 3 3 2 2 2" xfId="1184"/>
    <cellStyle name="Millares 2 3 3 2 3" xfId="886"/>
    <cellStyle name="Millares 2 3 3 3" xfId="445"/>
    <cellStyle name="Millares 2 3 3 3 2" xfId="1039"/>
    <cellStyle name="Millares 2 3 3 4" xfId="740"/>
    <cellStyle name="Millares 2 3 4" xfId="220"/>
    <cellStyle name="Millares 2 3 4 2" xfId="530"/>
    <cellStyle name="Millares 2 3 4 2 2" xfId="1124"/>
    <cellStyle name="Millares 2 3 4 3" xfId="826"/>
    <cellStyle name="Millares 2 3 5" xfId="385"/>
    <cellStyle name="Millares 2 3 5 2" xfId="979"/>
    <cellStyle name="Millares 2 3 6" xfId="668"/>
    <cellStyle name="Millares 2 4" xfId="72"/>
    <cellStyle name="Millares 2 4 2" xfId="93"/>
    <cellStyle name="Millares 2 4 2 2" xfId="155"/>
    <cellStyle name="Millares 2 4 2 2 2" xfId="303"/>
    <cellStyle name="Millares 2 4 2 2 2 2" xfId="612"/>
    <cellStyle name="Millares 2 4 2 2 2 2 2" xfId="1206"/>
    <cellStyle name="Millares 2 4 2 2 2 3" xfId="908"/>
    <cellStyle name="Millares 2 4 2 2 3" xfId="467"/>
    <cellStyle name="Millares 2 4 2 2 3 2" xfId="1061"/>
    <cellStyle name="Millares 2 4 2 2 4" xfId="762"/>
    <cellStyle name="Millares 2 4 2 3" xfId="242"/>
    <cellStyle name="Millares 2 4 2 3 2" xfId="552"/>
    <cellStyle name="Millares 2 4 2 3 2 2" xfId="1146"/>
    <cellStyle name="Millares 2 4 2 3 3" xfId="848"/>
    <cellStyle name="Millares 2 4 2 4" xfId="407"/>
    <cellStyle name="Millares 2 4 2 4 2" xfId="1001"/>
    <cellStyle name="Millares 2 4 2 5" xfId="690"/>
    <cellStyle name="Millares 2 4 3" xfId="137"/>
    <cellStyle name="Millares 2 4 3 2" xfId="286"/>
    <cellStyle name="Millares 2 4 3 2 2" xfId="595"/>
    <cellStyle name="Millares 2 4 3 2 2 2" xfId="1189"/>
    <cellStyle name="Millares 2 4 3 2 3" xfId="891"/>
    <cellStyle name="Millares 2 4 3 3" xfId="450"/>
    <cellStyle name="Millares 2 4 3 3 2" xfId="1044"/>
    <cellStyle name="Millares 2 4 3 4" xfId="745"/>
    <cellStyle name="Millares 2 4 4" xfId="225"/>
    <cellStyle name="Millares 2 4 4 2" xfId="535"/>
    <cellStyle name="Millares 2 4 4 2 2" xfId="1129"/>
    <cellStyle name="Millares 2 4 4 3" xfId="831"/>
    <cellStyle name="Millares 2 4 5" xfId="390"/>
    <cellStyle name="Millares 2 4 5 2" xfId="984"/>
    <cellStyle name="Millares 2 4 6" xfId="673"/>
    <cellStyle name="Millares 2 5" xfId="81"/>
    <cellStyle name="Millares 2 5 2" xfId="144"/>
    <cellStyle name="Millares 2 5 2 2" xfId="292"/>
    <cellStyle name="Millares 2 5 2 2 2" xfId="601"/>
    <cellStyle name="Millares 2 5 2 2 2 2" xfId="1195"/>
    <cellStyle name="Millares 2 5 2 2 3" xfId="897"/>
    <cellStyle name="Millares 2 5 2 3" xfId="456"/>
    <cellStyle name="Millares 2 5 2 3 2" xfId="1050"/>
    <cellStyle name="Millares 2 5 2 4" xfId="751"/>
    <cellStyle name="Millares 2 5 3" xfId="231"/>
    <cellStyle name="Millares 2 5 3 2" xfId="541"/>
    <cellStyle name="Millares 2 5 3 2 2" xfId="1135"/>
    <cellStyle name="Millares 2 5 3 3" xfId="837"/>
    <cellStyle name="Millares 2 5 4" xfId="396"/>
    <cellStyle name="Millares 2 5 4 2" xfId="990"/>
    <cellStyle name="Millares 2 5 5" xfId="679"/>
    <cellStyle name="Millares 2 6" xfId="126"/>
    <cellStyle name="Millares 2 6 2" xfId="275"/>
    <cellStyle name="Millares 2 6 2 2" xfId="584"/>
    <cellStyle name="Millares 2 6 2 2 2" xfId="1178"/>
    <cellStyle name="Millares 2 6 2 3" xfId="880"/>
    <cellStyle name="Millares 2 6 3" xfId="439"/>
    <cellStyle name="Millares 2 6 3 2" xfId="1033"/>
    <cellStyle name="Millares 2 6 4" xfId="734"/>
    <cellStyle name="Millares 2 7" xfId="214"/>
    <cellStyle name="Millares 2 7 2" xfId="524"/>
    <cellStyle name="Millares 2 7 2 2" xfId="1118"/>
    <cellStyle name="Millares 2 7 3" xfId="820"/>
    <cellStyle name="Millares 2 8" xfId="378"/>
    <cellStyle name="Millares 2 8 2" xfId="973"/>
    <cellStyle name="Millares 2 9" xfId="662"/>
    <cellStyle name="Millares 3" xfId="45"/>
    <cellStyle name="Millares 3 2" xfId="50"/>
    <cellStyle name="Millares 4" xfId="60"/>
    <cellStyle name="Millares 4 2" xfId="356"/>
    <cellStyle name="Millares 5" xfId="78"/>
    <cellStyle name="Millares 6" xfId="124"/>
    <cellStyle name="Millares 7" xfId="212"/>
    <cellStyle name="Millares 8" xfId="43"/>
    <cellStyle name="Moneda 2" xfId="54"/>
    <cellStyle name="Moneda 2 10" xfId="664"/>
    <cellStyle name="Moneda 2 2" xfId="59"/>
    <cellStyle name="Moneda 2 2 2" xfId="70"/>
    <cellStyle name="Moneda 2 2 2 2" xfId="91"/>
    <cellStyle name="Moneda 2 2 2 2 2" xfId="153"/>
    <cellStyle name="Moneda 2 2 2 2 2 2" xfId="301"/>
    <cellStyle name="Moneda 2 2 2 2 2 2 2" xfId="610"/>
    <cellStyle name="Moneda 2 2 2 2 2 2 2 2" xfId="1204"/>
    <cellStyle name="Moneda 2 2 2 2 2 2 3" xfId="906"/>
    <cellStyle name="Moneda 2 2 2 2 2 3" xfId="465"/>
    <cellStyle name="Moneda 2 2 2 2 2 3 2" xfId="1059"/>
    <cellStyle name="Moneda 2 2 2 2 2 4" xfId="760"/>
    <cellStyle name="Moneda 2 2 2 2 3" xfId="240"/>
    <cellStyle name="Moneda 2 2 2 2 3 2" xfId="550"/>
    <cellStyle name="Moneda 2 2 2 2 3 2 2" xfId="1144"/>
    <cellStyle name="Moneda 2 2 2 2 3 3" xfId="846"/>
    <cellStyle name="Moneda 2 2 2 2 4" xfId="405"/>
    <cellStyle name="Moneda 2 2 2 2 4 2" xfId="999"/>
    <cellStyle name="Moneda 2 2 2 2 5" xfId="688"/>
    <cellStyle name="Moneda 2 2 2 3" xfId="135"/>
    <cellStyle name="Moneda 2 2 2 3 2" xfId="284"/>
    <cellStyle name="Moneda 2 2 2 3 2 2" xfId="593"/>
    <cellStyle name="Moneda 2 2 2 3 2 2 2" xfId="1187"/>
    <cellStyle name="Moneda 2 2 2 3 2 3" xfId="889"/>
    <cellStyle name="Moneda 2 2 2 3 3" xfId="448"/>
    <cellStyle name="Moneda 2 2 2 3 3 2" xfId="1042"/>
    <cellStyle name="Moneda 2 2 2 3 4" xfId="743"/>
    <cellStyle name="Moneda 2 2 2 4" xfId="223"/>
    <cellStyle name="Moneda 2 2 2 4 2" xfId="533"/>
    <cellStyle name="Moneda 2 2 2 4 2 2" xfId="1127"/>
    <cellStyle name="Moneda 2 2 2 4 3" xfId="829"/>
    <cellStyle name="Moneda 2 2 2 5" xfId="388"/>
    <cellStyle name="Moneda 2 2 2 5 2" xfId="982"/>
    <cellStyle name="Moneda 2 2 2 6" xfId="671"/>
    <cellStyle name="Moneda 2 2 3" xfId="75"/>
    <cellStyle name="Moneda 2 2 3 2" xfId="96"/>
    <cellStyle name="Moneda 2 2 3 2 2" xfId="158"/>
    <cellStyle name="Moneda 2 2 3 2 2 2" xfId="306"/>
    <cellStyle name="Moneda 2 2 3 2 2 2 2" xfId="615"/>
    <cellStyle name="Moneda 2 2 3 2 2 2 2 2" xfId="1209"/>
    <cellStyle name="Moneda 2 2 3 2 2 2 3" xfId="911"/>
    <cellStyle name="Moneda 2 2 3 2 2 3" xfId="470"/>
    <cellStyle name="Moneda 2 2 3 2 2 3 2" xfId="1064"/>
    <cellStyle name="Moneda 2 2 3 2 2 4" xfId="765"/>
    <cellStyle name="Moneda 2 2 3 2 3" xfId="245"/>
    <cellStyle name="Moneda 2 2 3 2 3 2" xfId="555"/>
    <cellStyle name="Moneda 2 2 3 2 3 2 2" xfId="1149"/>
    <cellStyle name="Moneda 2 2 3 2 3 3" xfId="851"/>
    <cellStyle name="Moneda 2 2 3 2 4" xfId="410"/>
    <cellStyle name="Moneda 2 2 3 2 4 2" xfId="1004"/>
    <cellStyle name="Moneda 2 2 3 2 5" xfId="693"/>
    <cellStyle name="Moneda 2 2 3 3" xfId="140"/>
    <cellStyle name="Moneda 2 2 3 3 2" xfId="289"/>
    <cellStyle name="Moneda 2 2 3 3 2 2" xfId="598"/>
    <cellStyle name="Moneda 2 2 3 3 2 2 2" xfId="1192"/>
    <cellStyle name="Moneda 2 2 3 3 2 3" xfId="894"/>
    <cellStyle name="Moneda 2 2 3 3 3" xfId="453"/>
    <cellStyle name="Moneda 2 2 3 3 3 2" xfId="1047"/>
    <cellStyle name="Moneda 2 2 3 3 4" xfId="748"/>
    <cellStyle name="Moneda 2 2 3 4" xfId="228"/>
    <cellStyle name="Moneda 2 2 3 4 2" xfId="538"/>
    <cellStyle name="Moneda 2 2 3 4 2 2" xfId="1132"/>
    <cellStyle name="Moneda 2 2 3 4 3" xfId="834"/>
    <cellStyle name="Moneda 2 2 3 5" xfId="393"/>
    <cellStyle name="Moneda 2 2 3 5 2" xfId="987"/>
    <cellStyle name="Moneda 2 2 3 6" xfId="676"/>
    <cellStyle name="Moneda 2 2 4" xfId="84"/>
    <cellStyle name="Moneda 2 2 4 2" xfId="147"/>
    <cellStyle name="Moneda 2 2 4 2 2" xfId="295"/>
    <cellStyle name="Moneda 2 2 4 2 2 2" xfId="604"/>
    <cellStyle name="Moneda 2 2 4 2 2 2 2" xfId="1198"/>
    <cellStyle name="Moneda 2 2 4 2 2 3" xfId="900"/>
    <cellStyle name="Moneda 2 2 4 2 3" xfId="459"/>
    <cellStyle name="Moneda 2 2 4 2 3 2" xfId="1053"/>
    <cellStyle name="Moneda 2 2 4 2 4" xfId="754"/>
    <cellStyle name="Moneda 2 2 4 3" xfId="234"/>
    <cellStyle name="Moneda 2 2 4 3 2" xfId="544"/>
    <cellStyle name="Moneda 2 2 4 3 2 2" xfId="1138"/>
    <cellStyle name="Moneda 2 2 4 3 3" xfId="840"/>
    <cellStyle name="Moneda 2 2 4 4" xfId="399"/>
    <cellStyle name="Moneda 2 2 4 4 2" xfId="993"/>
    <cellStyle name="Moneda 2 2 4 5" xfId="682"/>
    <cellStyle name="Moneda 2 2 5" xfId="129"/>
    <cellStyle name="Moneda 2 2 5 2" xfId="278"/>
    <cellStyle name="Moneda 2 2 5 2 2" xfId="587"/>
    <cellStyle name="Moneda 2 2 5 2 2 2" xfId="1181"/>
    <cellStyle name="Moneda 2 2 5 2 3" xfId="883"/>
    <cellStyle name="Moneda 2 2 5 3" xfId="442"/>
    <cellStyle name="Moneda 2 2 5 3 2" xfId="1036"/>
    <cellStyle name="Moneda 2 2 5 4" xfId="737"/>
    <cellStyle name="Moneda 2 2 6" xfId="217"/>
    <cellStyle name="Moneda 2 2 6 2" xfId="527"/>
    <cellStyle name="Moneda 2 2 6 2 2" xfId="1121"/>
    <cellStyle name="Moneda 2 2 6 3" xfId="823"/>
    <cellStyle name="Moneda 2 2 7" xfId="381"/>
    <cellStyle name="Moneda 2 2 7 2" xfId="976"/>
    <cellStyle name="Moneda 2 2 8" xfId="665"/>
    <cellStyle name="Moneda 2 3" xfId="69"/>
    <cellStyle name="Moneda 2 3 2" xfId="90"/>
    <cellStyle name="Moneda 2 3 2 2" xfId="152"/>
    <cellStyle name="Moneda 2 3 2 2 2" xfId="300"/>
    <cellStyle name="Moneda 2 3 2 2 2 2" xfId="609"/>
    <cellStyle name="Moneda 2 3 2 2 2 2 2" xfId="1203"/>
    <cellStyle name="Moneda 2 3 2 2 2 3" xfId="905"/>
    <cellStyle name="Moneda 2 3 2 2 3" xfId="464"/>
    <cellStyle name="Moneda 2 3 2 2 3 2" xfId="1058"/>
    <cellStyle name="Moneda 2 3 2 2 4" xfId="759"/>
    <cellStyle name="Moneda 2 3 2 3" xfId="239"/>
    <cellStyle name="Moneda 2 3 2 3 2" xfId="549"/>
    <cellStyle name="Moneda 2 3 2 3 2 2" xfId="1143"/>
    <cellStyle name="Moneda 2 3 2 3 3" xfId="845"/>
    <cellStyle name="Moneda 2 3 2 4" xfId="404"/>
    <cellStyle name="Moneda 2 3 2 4 2" xfId="998"/>
    <cellStyle name="Moneda 2 3 2 5" xfId="687"/>
    <cellStyle name="Moneda 2 3 3" xfId="134"/>
    <cellStyle name="Moneda 2 3 3 2" xfId="283"/>
    <cellStyle name="Moneda 2 3 3 2 2" xfId="592"/>
    <cellStyle name="Moneda 2 3 3 2 2 2" xfId="1186"/>
    <cellStyle name="Moneda 2 3 3 2 3" xfId="888"/>
    <cellStyle name="Moneda 2 3 3 3" xfId="447"/>
    <cellStyle name="Moneda 2 3 3 3 2" xfId="1041"/>
    <cellStyle name="Moneda 2 3 3 4" xfId="742"/>
    <cellStyle name="Moneda 2 3 4" xfId="222"/>
    <cellStyle name="Moneda 2 3 4 2" xfId="532"/>
    <cellStyle name="Moneda 2 3 4 2 2" xfId="1126"/>
    <cellStyle name="Moneda 2 3 4 3" xfId="828"/>
    <cellStyle name="Moneda 2 3 5" xfId="387"/>
    <cellStyle name="Moneda 2 3 5 2" xfId="981"/>
    <cellStyle name="Moneda 2 3 6" xfId="670"/>
    <cellStyle name="Moneda 2 4" xfId="74"/>
    <cellStyle name="Moneda 2 4 2" xfId="95"/>
    <cellStyle name="Moneda 2 4 2 2" xfId="157"/>
    <cellStyle name="Moneda 2 4 2 2 2" xfId="305"/>
    <cellStyle name="Moneda 2 4 2 2 2 2" xfId="614"/>
    <cellStyle name="Moneda 2 4 2 2 2 2 2" xfId="1208"/>
    <cellStyle name="Moneda 2 4 2 2 2 3" xfId="910"/>
    <cellStyle name="Moneda 2 4 2 2 3" xfId="469"/>
    <cellStyle name="Moneda 2 4 2 2 3 2" xfId="1063"/>
    <cellStyle name="Moneda 2 4 2 2 4" xfId="764"/>
    <cellStyle name="Moneda 2 4 2 3" xfId="244"/>
    <cellStyle name="Moneda 2 4 2 3 2" xfId="554"/>
    <cellStyle name="Moneda 2 4 2 3 2 2" xfId="1148"/>
    <cellStyle name="Moneda 2 4 2 3 3" xfId="850"/>
    <cellStyle name="Moneda 2 4 2 4" xfId="409"/>
    <cellStyle name="Moneda 2 4 2 4 2" xfId="1003"/>
    <cellStyle name="Moneda 2 4 2 5" xfId="692"/>
    <cellStyle name="Moneda 2 4 3" xfId="139"/>
    <cellStyle name="Moneda 2 4 3 2" xfId="288"/>
    <cellStyle name="Moneda 2 4 3 2 2" xfId="597"/>
    <cellStyle name="Moneda 2 4 3 2 2 2" xfId="1191"/>
    <cellStyle name="Moneda 2 4 3 2 3" xfId="893"/>
    <cellStyle name="Moneda 2 4 3 3" xfId="452"/>
    <cellStyle name="Moneda 2 4 3 3 2" xfId="1046"/>
    <cellStyle name="Moneda 2 4 3 4" xfId="747"/>
    <cellStyle name="Moneda 2 4 4" xfId="227"/>
    <cellStyle name="Moneda 2 4 4 2" xfId="537"/>
    <cellStyle name="Moneda 2 4 4 2 2" xfId="1131"/>
    <cellStyle name="Moneda 2 4 4 3" xfId="833"/>
    <cellStyle name="Moneda 2 4 5" xfId="392"/>
    <cellStyle name="Moneda 2 4 5 2" xfId="986"/>
    <cellStyle name="Moneda 2 4 6" xfId="675"/>
    <cellStyle name="Moneda 2 5" xfId="83"/>
    <cellStyle name="Moneda 2 5 2" xfId="146"/>
    <cellStyle name="Moneda 2 5 2 2" xfId="294"/>
    <cellStyle name="Moneda 2 5 2 2 2" xfId="603"/>
    <cellStyle name="Moneda 2 5 2 2 2 2" xfId="1197"/>
    <cellStyle name="Moneda 2 5 2 2 3" xfId="899"/>
    <cellStyle name="Moneda 2 5 2 3" xfId="458"/>
    <cellStyle name="Moneda 2 5 2 3 2" xfId="1052"/>
    <cellStyle name="Moneda 2 5 2 4" xfId="753"/>
    <cellStyle name="Moneda 2 5 3" xfId="233"/>
    <cellStyle name="Moneda 2 5 3 2" xfId="543"/>
    <cellStyle name="Moneda 2 5 3 2 2" xfId="1137"/>
    <cellStyle name="Moneda 2 5 3 3" xfId="839"/>
    <cellStyle name="Moneda 2 5 4" xfId="398"/>
    <cellStyle name="Moneda 2 5 4 2" xfId="992"/>
    <cellStyle name="Moneda 2 5 5" xfId="681"/>
    <cellStyle name="Moneda 2 6" xfId="128"/>
    <cellStyle name="Moneda 2 6 2" xfId="277"/>
    <cellStyle name="Moneda 2 6 2 2" xfId="586"/>
    <cellStyle name="Moneda 2 6 2 2 2" xfId="1180"/>
    <cellStyle name="Moneda 2 6 2 3" xfId="882"/>
    <cellStyle name="Moneda 2 6 3" xfId="441"/>
    <cellStyle name="Moneda 2 6 3 2" xfId="1035"/>
    <cellStyle name="Moneda 2 6 4" xfId="736"/>
    <cellStyle name="Moneda 2 7" xfId="216"/>
    <cellStyle name="Moneda 2 7 2" xfId="526"/>
    <cellStyle name="Moneda 2 7 2 2" xfId="1120"/>
    <cellStyle name="Moneda 2 7 3" xfId="822"/>
    <cellStyle name="Moneda 2 8" xfId="354"/>
    <cellStyle name="Moneda 2 9" xfId="380"/>
    <cellStyle name="Moneda 2 9 2" xfId="975"/>
    <cellStyle name="Moneda 3" xfId="246"/>
    <cellStyle name="Neutral" xfId="9" builtinId="28" customBuiltin="1"/>
    <cellStyle name="Normal" xfId="0" builtinId="0"/>
    <cellStyle name="Normal 10" xfId="347"/>
    <cellStyle name="Normal 10 2" xfId="951"/>
    <cellStyle name="Normal 11" xfId="363"/>
    <cellStyle name="Normal 11 2" xfId="958"/>
    <cellStyle name="Normal 12" xfId="1255"/>
    <cellStyle name="Normal 13" xfId="1256"/>
    <cellStyle name="Normal 14" xfId="42"/>
    <cellStyle name="Normal 2" xfId="46"/>
    <cellStyle name="Normal 2 2" xfId="49"/>
    <cellStyle name="Normal 2 2 2" xfId="355"/>
    <cellStyle name="Normal 2 3" xfId="350"/>
    <cellStyle name="Normal 2 3 2" xfId="656"/>
    <cellStyle name="Normal 2 3 2 2" xfId="1250"/>
    <cellStyle name="Normal 2 3 3" xfId="953"/>
    <cellStyle name="Normal 2 4" xfId="349"/>
    <cellStyle name="Normal 2 4 2" xfId="655"/>
    <cellStyle name="Normal 2 4 2 2" xfId="1249"/>
    <cellStyle name="Normal 2 4 3" xfId="952"/>
    <cellStyle name="Normal 2 5" xfId="362"/>
    <cellStyle name="Normal 2 5 2" xfId="660"/>
    <cellStyle name="Normal 2 5 2 2" xfId="1254"/>
    <cellStyle name="Normal 2 5 3" xfId="957"/>
    <cellStyle name="Normal 3" xfId="51"/>
    <cellStyle name="Normal 3 10" xfId="661"/>
    <cellStyle name="Normal 3 2" xfId="66"/>
    <cellStyle name="Normal 3 2 2" xfId="87"/>
    <cellStyle name="Normal 3 2 2 2" xfId="149"/>
    <cellStyle name="Normal 3 2 2 2 2" xfId="297"/>
    <cellStyle name="Normal 3 2 2 2 2 2" xfId="606"/>
    <cellStyle name="Normal 3 2 2 2 2 2 2" xfId="1200"/>
    <cellStyle name="Normal 3 2 2 2 2 3" xfId="902"/>
    <cellStyle name="Normal 3 2 2 2 3" xfId="461"/>
    <cellStyle name="Normal 3 2 2 2 3 2" xfId="1055"/>
    <cellStyle name="Normal 3 2 2 2 4" xfId="756"/>
    <cellStyle name="Normal 3 2 2 3" xfId="236"/>
    <cellStyle name="Normal 3 2 2 3 2" xfId="546"/>
    <cellStyle name="Normal 3 2 2 3 2 2" xfId="1140"/>
    <cellStyle name="Normal 3 2 2 3 3" xfId="842"/>
    <cellStyle name="Normal 3 2 2 4" xfId="401"/>
    <cellStyle name="Normal 3 2 2 4 2" xfId="995"/>
    <cellStyle name="Normal 3 2 2 5" xfId="684"/>
    <cellStyle name="Normal 3 2 3" xfId="131"/>
    <cellStyle name="Normal 3 2 3 2" xfId="280"/>
    <cellStyle name="Normal 3 2 3 2 2" xfId="589"/>
    <cellStyle name="Normal 3 2 3 2 2 2" xfId="1183"/>
    <cellStyle name="Normal 3 2 3 2 3" xfId="885"/>
    <cellStyle name="Normal 3 2 3 3" xfId="444"/>
    <cellStyle name="Normal 3 2 3 3 2" xfId="1038"/>
    <cellStyle name="Normal 3 2 3 4" xfId="739"/>
    <cellStyle name="Normal 3 2 4" xfId="219"/>
    <cellStyle name="Normal 3 2 4 2" xfId="529"/>
    <cellStyle name="Normal 3 2 4 2 2" xfId="1123"/>
    <cellStyle name="Normal 3 2 4 3" xfId="825"/>
    <cellStyle name="Normal 3 2 5" xfId="384"/>
    <cellStyle name="Normal 3 2 5 2" xfId="978"/>
    <cellStyle name="Normal 3 2 6" xfId="667"/>
    <cellStyle name="Normal 3 3" xfId="71"/>
    <cellStyle name="Normal 3 3 2" xfId="92"/>
    <cellStyle name="Normal 3 3 2 2" xfId="154"/>
    <cellStyle name="Normal 3 3 2 2 2" xfId="302"/>
    <cellStyle name="Normal 3 3 2 2 2 2" xfId="611"/>
    <cellStyle name="Normal 3 3 2 2 2 2 2" xfId="1205"/>
    <cellStyle name="Normal 3 3 2 2 2 3" xfId="907"/>
    <cellStyle name="Normal 3 3 2 2 3" xfId="466"/>
    <cellStyle name="Normal 3 3 2 2 3 2" xfId="1060"/>
    <cellStyle name="Normal 3 3 2 2 4" xfId="761"/>
    <cellStyle name="Normal 3 3 2 3" xfId="241"/>
    <cellStyle name="Normal 3 3 2 3 2" xfId="551"/>
    <cellStyle name="Normal 3 3 2 3 2 2" xfId="1145"/>
    <cellStyle name="Normal 3 3 2 3 3" xfId="847"/>
    <cellStyle name="Normal 3 3 2 4" xfId="406"/>
    <cellStyle name="Normal 3 3 2 4 2" xfId="1000"/>
    <cellStyle name="Normal 3 3 2 5" xfId="689"/>
    <cellStyle name="Normal 3 3 3" xfId="136"/>
    <cellStyle name="Normal 3 3 3 2" xfId="285"/>
    <cellStyle name="Normal 3 3 3 2 2" xfId="594"/>
    <cellStyle name="Normal 3 3 3 2 2 2" xfId="1188"/>
    <cellStyle name="Normal 3 3 3 2 3" xfId="890"/>
    <cellStyle name="Normal 3 3 3 3" xfId="449"/>
    <cellStyle name="Normal 3 3 3 3 2" xfId="1043"/>
    <cellStyle name="Normal 3 3 3 4" xfId="744"/>
    <cellStyle name="Normal 3 3 4" xfId="224"/>
    <cellStyle name="Normal 3 3 4 2" xfId="534"/>
    <cellStyle name="Normal 3 3 4 2 2" xfId="1128"/>
    <cellStyle name="Normal 3 3 4 3" xfId="830"/>
    <cellStyle name="Normal 3 3 5" xfId="389"/>
    <cellStyle name="Normal 3 3 5 2" xfId="983"/>
    <cellStyle name="Normal 3 3 6" xfId="672"/>
    <cellStyle name="Normal 3 4" xfId="80"/>
    <cellStyle name="Normal 3 4 2" xfId="143"/>
    <cellStyle name="Normal 3 4 2 2" xfId="291"/>
    <cellStyle name="Normal 3 4 2 2 2" xfId="600"/>
    <cellStyle name="Normal 3 4 2 2 2 2" xfId="1194"/>
    <cellStyle name="Normal 3 4 2 2 3" xfId="896"/>
    <cellStyle name="Normal 3 4 2 3" xfId="455"/>
    <cellStyle name="Normal 3 4 2 3 2" xfId="1049"/>
    <cellStyle name="Normal 3 4 2 4" xfId="750"/>
    <cellStyle name="Normal 3 4 3" xfId="230"/>
    <cellStyle name="Normal 3 4 3 2" xfId="540"/>
    <cellStyle name="Normal 3 4 3 2 2" xfId="1134"/>
    <cellStyle name="Normal 3 4 3 3" xfId="836"/>
    <cellStyle name="Normal 3 4 4" xfId="395"/>
    <cellStyle name="Normal 3 4 4 2" xfId="989"/>
    <cellStyle name="Normal 3 4 5" xfId="678"/>
    <cellStyle name="Normal 3 5" xfId="125"/>
    <cellStyle name="Normal 3 5 2" xfId="274"/>
    <cellStyle name="Normal 3 5 2 2" xfId="583"/>
    <cellStyle name="Normal 3 5 2 2 2" xfId="1177"/>
    <cellStyle name="Normal 3 5 2 3" xfId="879"/>
    <cellStyle name="Normal 3 5 3" xfId="438"/>
    <cellStyle name="Normal 3 5 3 2" xfId="1032"/>
    <cellStyle name="Normal 3 5 4" xfId="733"/>
    <cellStyle name="Normal 3 6" xfId="213"/>
    <cellStyle name="Normal 3 6 2" xfId="523"/>
    <cellStyle name="Normal 3 6 2 2" xfId="1117"/>
    <cellStyle name="Normal 3 6 3" xfId="819"/>
    <cellStyle name="Normal 3 7" xfId="358"/>
    <cellStyle name="Normal 3 8" xfId="353"/>
    <cellStyle name="Normal 3 9" xfId="377"/>
    <cellStyle name="Normal 3 9 2" xfId="972"/>
    <cellStyle name="Normal 4" xfId="44"/>
    <cellStyle name="Normal 4 2" xfId="357"/>
    <cellStyle name="Normal 4 2 2" xfId="658"/>
    <cellStyle name="Normal 4 2 2 2" xfId="1252"/>
    <cellStyle name="Normal 4 2 3" xfId="955"/>
    <cellStyle name="Normal 5" xfId="64"/>
    <cellStyle name="Normal 5 2" xfId="65"/>
    <cellStyle name="Normal 5 3" xfId="86"/>
    <cellStyle name="Normal 5 4" xfId="77"/>
    <cellStyle name="Normal 5 4 2" xfId="142"/>
    <cellStyle name="Normal 5 5" xfId="361"/>
    <cellStyle name="Normal 5 5 2" xfId="659"/>
    <cellStyle name="Normal 5 5 2 2" xfId="1253"/>
    <cellStyle name="Normal 5 5 3" xfId="956"/>
    <cellStyle name="Normal 5 6" xfId="383"/>
    <cellStyle name="Normal 5 7" xfId="376"/>
    <cellStyle name="Normal 5 7 2" xfId="971"/>
    <cellStyle name="Normal 6" xfId="63"/>
    <cellStyle name="Normal 6 2" xfId="85"/>
    <cellStyle name="Normal 6 2 2" xfId="148"/>
    <cellStyle name="Normal 6 2 2 2" xfId="296"/>
    <cellStyle name="Normal 6 2 2 2 2" xfId="605"/>
    <cellStyle name="Normal 6 2 2 2 2 2" xfId="1199"/>
    <cellStyle name="Normal 6 2 2 2 3" xfId="901"/>
    <cellStyle name="Normal 6 2 2 3" xfId="460"/>
    <cellStyle name="Normal 6 2 2 3 2" xfId="1054"/>
    <cellStyle name="Normal 6 2 2 4" xfId="755"/>
    <cellStyle name="Normal 6 2 3" xfId="235"/>
    <cellStyle name="Normal 6 2 3 2" xfId="545"/>
    <cellStyle name="Normal 6 2 3 2 2" xfId="1139"/>
    <cellStyle name="Normal 6 2 3 3" xfId="841"/>
    <cellStyle name="Normal 6 2 4" xfId="400"/>
    <cellStyle name="Normal 6 2 4 2" xfId="994"/>
    <cellStyle name="Normal 6 2 5" xfId="683"/>
    <cellStyle name="Normal 6 3" xfId="130"/>
    <cellStyle name="Normal 6 3 2" xfId="279"/>
    <cellStyle name="Normal 6 3 2 2" xfId="588"/>
    <cellStyle name="Normal 6 3 2 2 2" xfId="1182"/>
    <cellStyle name="Normal 6 3 2 3" xfId="884"/>
    <cellStyle name="Normal 6 3 3" xfId="443"/>
    <cellStyle name="Normal 6 3 3 2" xfId="1037"/>
    <cellStyle name="Normal 6 3 4" xfId="738"/>
    <cellStyle name="Normal 6 4" xfId="218"/>
    <cellStyle name="Normal 6 4 2" xfId="528"/>
    <cellStyle name="Normal 6 4 2 2" xfId="1122"/>
    <cellStyle name="Normal 6 4 3" xfId="824"/>
    <cellStyle name="Normal 6 5" xfId="359"/>
    <cellStyle name="Normal 6 6" xfId="382"/>
    <cellStyle name="Normal 6 6 2" xfId="977"/>
    <cellStyle name="Normal 6 7" xfId="666"/>
    <cellStyle name="Normal 7" xfId="76"/>
    <cellStyle name="Normal 7 2" xfId="141"/>
    <cellStyle name="Normal 7 2 2" xfId="290"/>
    <cellStyle name="Normal 7 2 2 2" xfId="599"/>
    <cellStyle name="Normal 7 2 2 2 2" xfId="1193"/>
    <cellStyle name="Normal 7 2 2 3" xfId="895"/>
    <cellStyle name="Normal 7 2 3" xfId="454"/>
    <cellStyle name="Normal 7 2 3 2" xfId="1048"/>
    <cellStyle name="Normal 7 2 4" xfId="749"/>
    <cellStyle name="Normal 7 3" xfId="229"/>
    <cellStyle name="Normal 7 3 2" xfId="539"/>
    <cellStyle name="Normal 7 3 2 2" xfId="1133"/>
    <cellStyle name="Normal 7 3 3" xfId="835"/>
    <cellStyle name="Normal 7 4" xfId="360"/>
    <cellStyle name="Normal 7 5" xfId="394"/>
    <cellStyle name="Normal 7 5 2" xfId="988"/>
    <cellStyle name="Normal 7 6" xfId="677"/>
    <cellStyle name="Normal 8" xfId="211"/>
    <cellStyle name="Normal 8 2" xfId="352"/>
    <cellStyle name="Normal 8 2 2" xfId="657"/>
    <cellStyle name="Normal 8 2 2 2" xfId="1251"/>
    <cellStyle name="Normal 8 2 3" xfId="954"/>
    <cellStyle name="Normal 8 3" xfId="818"/>
    <cellStyle name="Normal 9" xfId="198"/>
    <cellStyle name="Normal 9 2" xfId="510"/>
    <cellStyle name="Normal 9 2 2" xfId="1104"/>
    <cellStyle name="Normal 9 3" xfId="805"/>
    <cellStyle name="Notas 2" xfId="97"/>
    <cellStyle name="Notas 2 2" xfId="171"/>
    <cellStyle name="Notas 2 2 2" xfId="319"/>
    <cellStyle name="Notas 2 2 2 2" xfId="628"/>
    <cellStyle name="Notas 2 2 2 2 2" xfId="1222"/>
    <cellStyle name="Notas 2 2 2 3" xfId="924"/>
    <cellStyle name="Notas 2 2 3" xfId="483"/>
    <cellStyle name="Notas 2 2 3 2" xfId="1077"/>
    <cellStyle name="Notas 2 2 4" xfId="778"/>
    <cellStyle name="Notas 2 3" xfId="247"/>
    <cellStyle name="Notas 2 3 2" xfId="556"/>
    <cellStyle name="Notas 2 3 2 2" xfId="1150"/>
    <cellStyle name="Notas 2 3 3" xfId="852"/>
    <cellStyle name="Notas 2 4" xfId="411"/>
    <cellStyle name="Notas 2 4 2" xfId="1005"/>
    <cellStyle name="Notas 2 5" xfId="706"/>
    <cellStyle name="Notas 3" xfId="98"/>
    <cellStyle name="Notas 3 2" xfId="172"/>
    <cellStyle name="Notas 3 2 2" xfId="320"/>
    <cellStyle name="Notas 3 2 2 2" xfId="629"/>
    <cellStyle name="Notas 3 2 2 2 2" xfId="1223"/>
    <cellStyle name="Notas 3 2 2 3" xfId="925"/>
    <cellStyle name="Notas 3 2 3" xfId="484"/>
    <cellStyle name="Notas 3 2 3 2" xfId="1078"/>
    <cellStyle name="Notas 3 2 4" xfId="779"/>
    <cellStyle name="Notas 3 3" xfId="248"/>
    <cellStyle name="Notas 3 3 2" xfId="557"/>
    <cellStyle name="Notas 3 3 2 2" xfId="1151"/>
    <cellStyle name="Notas 3 3 3" xfId="853"/>
    <cellStyle name="Notas 3 4" xfId="412"/>
    <cellStyle name="Notas 3 4 2" xfId="1006"/>
    <cellStyle name="Notas 3 5" xfId="707"/>
    <cellStyle name="Notas 4" xfId="111"/>
    <cellStyle name="Notas 4 2" xfId="261"/>
    <cellStyle name="Notas 4 2 2" xfId="570"/>
    <cellStyle name="Notas 4 2 2 2" xfId="1164"/>
    <cellStyle name="Notas 4 2 3" xfId="866"/>
    <cellStyle name="Notas 4 3" xfId="425"/>
    <cellStyle name="Notas 4 3 2" xfId="1019"/>
    <cellStyle name="Notas 4 4" xfId="720"/>
    <cellStyle name="Notas 5" xfId="185"/>
    <cellStyle name="Notas 5 2" xfId="333"/>
    <cellStyle name="Notas 5 2 2" xfId="642"/>
    <cellStyle name="Notas 5 2 2 2" xfId="1236"/>
    <cellStyle name="Notas 5 2 3" xfId="938"/>
    <cellStyle name="Notas 5 3" xfId="497"/>
    <cellStyle name="Notas 5 3 2" xfId="1091"/>
    <cellStyle name="Notas 5 4" xfId="792"/>
    <cellStyle name="Porcentaje 2" xfId="61"/>
    <cellStyle name="Porcentaje 3" xfId="79"/>
    <cellStyle name="Porcentual 2" xfId="53"/>
    <cellStyle name="Porcentual 2 2" xfId="68"/>
    <cellStyle name="Porcentual 2 2 2" xfId="89"/>
    <cellStyle name="Porcentual 2 2 2 2" xfId="151"/>
    <cellStyle name="Porcentual 2 2 2 2 2" xfId="299"/>
    <cellStyle name="Porcentual 2 2 2 2 2 2" xfId="608"/>
    <cellStyle name="Porcentual 2 2 2 2 2 2 2" xfId="1202"/>
    <cellStyle name="Porcentual 2 2 2 2 2 3" xfId="904"/>
    <cellStyle name="Porcentual 2 2 2 2 3" xfId="463"/>
    <cellStyle name="Porcentual 2 2 2 2 3 2" xfId="1057"/>
    <cellStyle name="Porcentual 2 2 2 2 4" xfId="758"/>
    <cellStyle name="Porcentual 2 2 2 3" xfId="238"/>
    <cellStyle name="Porcentual 2 2 2 3 2" xfId="548"/>
    <cellStyle name="Porcentual 2 2 2 3 2 2" xfId="1142"/>
    <cellStyle name="Porcentual 2 2 2 3 3" xfId="844"/>
    <cellStyle name="Porcentual 2 2 2 4" xfId="403"/>
    <cellStyle name="Porcentual 2 2 2 4 2" xfId="997"/>
    <cellStyle name="Porcentual 2 2 2 5" xfId="686"/>
    <cellStyle name="Porcentual 2 2 3" xfId="133"/>
    <cellStyle name="Porcentual 2 2 3 2" xfId="282"/>
    <cellStyle name="Porcentual 2 2 3 2 2" xfId="591"/>
    <cellStyle name="Porcentual 2 2 3 2 2 2" xfId="1185"/>
    <cellStyle name="Porcentual 2 2 3 2 3" xfId="887"/>
    <cellStyle name="Porcentual 2 2 3 3" xfId="446"/>
    <cellStyle name="Porcentual 2 2 3 3 2" xfId="1040"/>
    <cellStyle name="Porcentual 2 2 3 4" xfId="741"/>
    <cellStyle name="Porcentual 2 2 4" xfId="221"/>
    <cellStyle name="Porcentual 2 2 4 2" xfId="531"/>
    <cellStyle name="Porcentual 2 2 4 2 2" xfId="1125"/>
    <cellStyle name="Porcentual 2 2 4 3" xfId="827"/>
    <cellStyle name="Porcentual 2 2 5" xfId="386"/>
    <cellStyle name="Porcentual 2 2 5 2" xfId="980"/>
    <cellStyle name="Porcentual 2 2 6" xfId="669"/>
    <cellStyle name="Porcentual 2 3" xfId="73"/>
    <cellStyle name="Porcentual 2 3 2" xfId="94"/>
    <cellStyle name="Porcentual 2 3 2 2" xfId="156"/>
    <cellStyle name="Porcentual 2 3 2 2 2" xfId="304"/>
    <cellStyle name="Porcentual 2 3 2 2 2 2" xfId="613"/>
    <cellStyle name="Porcentual 2 3 2 2 2 2 2" xfId="1207"/>
    <cellStyle name="Porcentual 2 3 2 2 2 3" xfId="909"/>
    <cellStyle name="Porcentual 2 3 2 2 3" xfId="468"/>
    <cellStyle name="Porcentual 2 3 2 2 3 2" xfId="1062"/>
    <cellStyle name="Porcentual 2 3 2 2 4" xfId="763"/>
    <cellStyle name="Porcentual 2 3 2 3" xfId="243"/>
    <cellStyle name="Porcentual 2 3 2 3 2" xfId="553"/>
    <cellStyle name="Porcentual 2 3 2 3 2 2" xfId="1147"/>
    <cellStyle name="Porcentual 2 3 2 3 3" xfId="849"/>
    <cellStyle name="Porcentual 2 3 2 4" xfId="408"/>
    <cellStyle name="Porcentual 2 3 2 4 2" xfId="1002"/>
    <cellStyle name="Porcentual 2 3 2 5" xfId="691"/>
    <cellStyle name="Porcentual 2 3 3" xfId="138"/>
    <cellStyle name="Porcentual 2 3 3 2" xfId="287"/>
    <cellStyle name="Porcentual 2 3 3 2 2" xfId="596"/>
    <cellStyle name="Porcentual 2 3 3 2 2 2" xfId="1190"/>
    <cellStyle name="Porcentual 2 3 3 2 3" xfId="892"/>
    <cellStyle name="Porcentual 2 3 3 3" xfId="451"/>
    <cellStyle name="Porcentual 2 3 3 3 2" xfId="1045"/>
    <cellStyle name="Porcentual 2 3 3 4" xfId="746"/>
    <cellStyle name="Porcentual 2 3 4" xfId="226"/>
    <cellStyle name="Porcentual 2 3 4 2" xfId="536"/>
    <cellStyle name="Porcentual 2 3 4 2 2" xfId="1130"/>
    <cellStyle name="Porcentual 2 3 4 3" xfId="832"/>
    <cellStyle name="Porcentual 2 3 5" xfId="391"/>
    <cellStyle name="Porcentual 2 3 5 2" xfId="985"/>
    <cellStyle name="Porcentual 2 3 6" xfId="674"/>
    <cellStyle name="Porcentual 2 4" xfId="82"/>
    <cellStyle name="Porcentual 2 4 2" xfId="145"/>
    <cellStyle name="Porcentual 2 4 2 2" xfId="293"/>
    <cellStyle name="Porcentual 2 4 2 2 2" xfId="602"/>
    <cellStyle name="Porcentual 2 4 2 2 2 2" xfId="1196"/>
    <cellStyle name="Porcentual 2 4 2 2 3" xfId="898"/>
    <cellStyle name="Porcentual 2 4 2 3" xfId="457"/>
    <cellStyle name="Porcentual 2 4 2 3 2" xfId="1051"/>
    <cellStyle name="Porcentual 2 4 2 4" xfId="752"/>
    <cellStyle name="Porcentual 2 4 3" xfId="232"/>
    <cellStyle name="Porcentual 2 4 3 2" xfId="542"/>
    <cellStyle name="Porcentual 2 4 3 2 2" xfId="1136"/>
    <cellStyle name="Porcentual 2 4 3 3" xfId="838"/>
    <cellStyle name="Porcentual 2 4 4" xfId="397"/>
    <cellStyle name="Porcentual 2 4 4 2" xfId="991"/>
    <cellStyle name="Porcentual 2 4 5" xfId="680"/>
    <cellStyle name="Porcentual 2 5" xfId="127"/>
    <cellStyle name="Porcentual 2 5 2" xfId="276"/>
    <cellStyle name="Porcentual 2 5 2 2" xfId="585"/>
    <cellStyle name="Porcentual 2 5 2 2 2" xfId="1179"/>
    <cellStyle name="Porcentual 2 5 2 3" xfId="881"/>
    <cellStyle name="Porcentual 2 5 3" xfId="440"/>
    <cellStyle name="Porcentual 2 5 3 2" xfId="1034"/>
    <cellStyle name="Porcentual 2 5 4" xfId="735"/>
    <cellStyle name="Porcentual 2 6" xfId="215"/>
    <cellStyle name="Porcentual 2 6 2" xfId="525"/>
    <cellStyle name="Porcentual 2 6 2 2" xfId="1119"/>
    <cellStyle name="Porcentual 2 6 3" xfId="821"/>
    <cellStyle name="Porcentual 2 7" xfId="351"/>
    <cellStyle name="Porcentual 2 8" xfId="379"/>
    <cellStyle name="Porcentual 2 8 2" xfId="974"/>
    <cellStyle name="Porcentual 2 9" xfId="663"/>
    <cellStyle name="Porcentual 3" xfId="48"/>
    <cellStyle name="Porcentual 4" xfId="4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8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8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8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5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8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3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6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6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0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4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5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6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6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6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7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8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09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0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0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0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0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1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1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1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1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1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29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29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0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0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0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0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1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1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1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1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3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4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5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6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8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8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8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8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39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0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0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1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2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2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2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3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3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3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5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5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70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71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7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7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2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3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6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8" name="Text Box 2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3162300" y="19278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4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7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4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5" name="Text Box 3"/>
        <xdr:cNvSpPr txBox="1">
          <a:spLocks noChangeArrowheads="1"/>
        </xdr:cNvSpPr>
      </xdr:nvSpPr>
      <xdr:spPr bwMode="auto">
        <a:xfrm>
          <a:off x="3190875" y="8029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0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1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2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6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8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0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6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1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2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6" name="Text Box 2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3190875" y="7839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32660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3190875" y="7839075"/>
          <a:ext cx="76200" cy="22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40" name="Text Box 2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41" name="Text Box 3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3190875" y="7839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46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8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2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7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6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577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78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79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82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3190875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88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89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0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2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3190875" y="7839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4" name="Text Box 2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5" name="Text Box 3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8" name="Text Box 2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1609" name="Text Box 3"/>
        <xdr:cNvSpPr txBox="1">
          <a:spLocks noChangeArrowheads="1"/>
        </xdr:cNvSpPr>
      </xdr:nvSpPr>
      <xdr:spPr bwMode="auto">
        <a:xfrm>
          <a:off x="3190875" y="7839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5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3190875" y="7839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24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27" name="Text Box 3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31" name="Text Box 3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3190875" y="7839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38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1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2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7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3190875" y="7839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4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6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57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58" name="Text Box 2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3190875" y="7839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66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72" name="Text Box 2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1673" name="Text Box 3"/>
        <xdr:cNvSpPr txBox="1">
          <a:spLocks noChangeArrowheads="1"/>
        </xdr:cNvSpPr>
      </xdr:nvSpPr>
      <xdr:spPr bwMode="auto">
        <a:xfrm>
          <a:off x="3190875" y="7839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80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2" name="Text Box 2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46262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3190875" y="7839075"/>
          <a:ext cx="76200" cy="42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0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1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6" name="Text Box 2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1697" name="Text Box 3"/>
        <xdr:cNvSpPr txBox="1">
          <a:spLocks noChangeArrowheads="1"/>
        </xdr:cNvSpPr>
      </xdr:nvSpPr>
      <xdr:spPr bwMode="auto">
        <a:xfrm>
          <a:off x="3190875" y="7839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05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06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08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09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16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17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18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4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4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1745" name="Text Box 3"/>
        <xdr:cNvSpPr txBox="1">
          <a:spLocks noChangeArrowheads="1"/>
        </xdr:cNvSpPr>
      </xdr:nvSpPr>
      <xdr:spPr bwMode="auto">
        <a:xfrm>
          <a:off x="3190875" y="7839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0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7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60" name="Text Box 2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1761" name="Text Box 3"/>
        <xdr:cNvSpPr txBox="1">
          <a:spLocks noChangeArrowheads="1"/>
        </xdr:cNvSpPr>
      </xdr:nvSpPr>
      <xdr:spPr bwMode="auto">
        <a:xfrm>
          <a:off x="3190875" y="7839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4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4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6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90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6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22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25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2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7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74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4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5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6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3190875" y="7839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3190875" y="7839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98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06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42</xdr:row>
      <xdr:rowOff>55035</xdr:rowOff>
    </xdr:to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3190875" y="7839075"/>
          <a:ext cx="76200" cy="43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17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3190875" y="7839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2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4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4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5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6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3190875" y="7839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8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3190875" y="7839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5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8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29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0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3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7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39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0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6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7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8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1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5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6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7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69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2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5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7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49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51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0</xdr:rowOff>
    </xdr:to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3190875" y="9744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32660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3190875" y="9744075"/>
          <a:ext cx="76200" cy="223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55" name="Text Box 3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57" name="Text Box 3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59" name="Text Box 3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76200</xdr:rowOff>
    </xdr:to>
    <xdr:sp macro="" textlink="">
      <xdr:nvSpPr>
        <xdr:cNvPr id="2761" name="Text Box 3"/>
        <xdr:cNvSpPr txBox="1">
          <a:spLocks noChangeArrowheads="1"/>
        </xdr:cNvSpPr>
      </xdr:nvSpPr>
      <xdr:spPr bwMode="auto">
        <a:xfrm>
          <a:off x="3190875" y="9744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5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69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1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3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81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83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85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87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95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97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799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28575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3190875" y="9744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5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7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09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1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3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4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6" name="Text Box 2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122028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3190875" y="9744075"/>
          <a:ext cx="76200" cy="31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18" name="Text Box 2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24" name="Text Box 2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95070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3190875" y="9744075"/>
          <a:ext cx="76200" cy="28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28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32" name="Text Box 2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123825</xdr:rowOff>
    </xdr:to>
    <xdr:sp macro="" textlink="">
      <xdr:nvSpPr>
        <xdr:cNvPr id="2833" name="Text Box 3"/>
        <xdr:cNvSpPr txBox="1">
          <a:spLocks noChangeArrowheads="1"/>
        </xdr:cNvSpPr>
      </xdr:nvSpPr>
      <xdr:spPr bwMode="auto">
        <a:xfrm>
          <a:off x="3190875" y="97440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34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35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37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38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2" name="Text Box 2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6" name="Text Box 2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8" name="Text Box 2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95251</xdr:rowOff>
    </xdr:to>
    <xdr:sp macro="" textlink="">
      <xdr:nvSpPr>
        <xdr:cNvPr id="2849" name="Text Box 3"/>
        <xdr:cNvSpPr txBox="1">
          <a:spLocks noChangeArrowheads="1"/>
        </xdr:cNvSpPr>
      </xdr:nvSpPr>
      <xdr:spPr bwMode="auto">
        <a:xfrm>
          <a:off x="3190875" y="9744075"/>
          <a:ext cx="762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0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1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7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8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59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60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61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63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64" name="Text Box 2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95250</xdr:rowOff>
    </xdr:to>
    <xdr:sp macro="" textlink="">
      <xdr:nvSpPr>
        <xdr:cNvPr id="2865" name="Text Box 3"/>
        <xdr:cNvSpPr txBox="1">
          <a:spLocks noChangeArrowheads="1"/>
        </xdr:cNvSpPr>
      </xdr:nvSpPr>
      <xdr:spPr bwMode="auto">
        <a:xfrm>
          <a:off x="3190875" y="97440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66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69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72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73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74" name="Text Box 2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76" name="Text Box 2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77" name="Text Box 3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122467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3190875" y="9744075"/>
          <a:ext cx="76200" cy="31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2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3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4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5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27217</xdr:rowOff>
    </xdr:to>
    <xdr:sp macro="" textlink="">
      <xdr:nvSpPr>
        <xdr:cNvPr id="2889" name="Text Box 3"/>
        <xdr:cNvSpPr txBox="1">
          <a:spLocks noChangeArrowheads="1"/>
        </xdr:cNvSpPr>
      </xdr:nvSpPr>
      <xdr:spPr bwMode="auto">
        <a:xfrm>
          <a:off x="3190875" y="9744075"/>
          <a:ext cx="76200" cy="217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2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5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6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8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900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901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902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146955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3190875" y="9744075"/>
          <a:ext cx="76200" cy="337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06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08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09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10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16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18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20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2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6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7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8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42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3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4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5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87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90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91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93892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3190875" y="9744075"/>
          <a:ext cx="76200" cy="28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1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5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6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17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35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37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39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93891</xdr:rowOff>
    </xdr:to>
    <xdr:sp macro="" textlink="">
      <xdr:nvSpPr>
        <xdr:cNvPr id="3041" name="Text Box 3"/>
        <xdr:cNvSpPr txBox="1">
          <a:spLocks noChangeArrowheads="1"/>
        </xdr:cNvSpPr>
      </xdr:nvSpPr>
      <xdr:spPr bwMode="auto">
        <a:xfrm>
          <a:off x="3190875" y="9744075"/>
          <a:ext cx="76200" cy="28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58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61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63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64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065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2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3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4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5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7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089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07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08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09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12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113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7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8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29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0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1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3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4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5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3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3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4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4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4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4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4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49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50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51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52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53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5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5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5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5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79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80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81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83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8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8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0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0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2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3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4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5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6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7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8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09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2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5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6" name="Text Box 2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126854</xdr:rowOff>
    </xdr:to>
    <xdr:sp macro="" textlink="">
      <xdr:nvSpPr>
        <xdr:cNvPr id="3217" name="Text Box 3"/>
        <xdr:cNvSpPr txBox="1">
          <a:spLocks noChangeArrowheads="1"/>
        </xdr:cNvSpPr>
      </xdr:nvSpPr>
      <xdr:spPr bwMode="auto">
        <a:xfrm>
          <a:off x="3190875" y="9744075"/>
          <a:ext cx="76200" cy="317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18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19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21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22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23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24" name="Text Box 2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31604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3190875" y="9744075"/>
          <a:ext cx="76200" cy="22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26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0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1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2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3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8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151342</xdr:rowOff>
    </xdr:to>
    <xdr:sp macro="" textlink="">
      <xdr:nvSpPr>
        <xdr:cNvPr id="3241" name="Text Box 3"/>
        <xdr:cNvSpPr txBox="1">
          <a:spLocks noChangeArrowheads="1"/>
        </xdr:cNvSpPr>
      </xdr:nvSpPr>
      <xdr:spPr bwMode="auto">
        <a:xfrm>
          <a:off x="3190875" y="9744075"/>
          <a:ext cx="76200" cy="341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4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0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5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6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57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5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7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8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8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2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3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4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5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7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98279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3190875" y="9744075"/>
          <a:ext cx="76200" cy="28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4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29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06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08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11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98278</xdr:rowOff>
    </xdr:to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3190875" y="9744075"/>
          <a:ext cx="76200" cy="28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AR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1"/>
  <sheetViews>
    <sheetView tabSelected="1" zoomScale="80" zoomScaleNormal="80" workbookViewId="0">
      <pane xSplit="2" ySplit="2" topLeftCell="G27" activePane="bottomRight" state="frozen"/>
      <selection pane="topRight" activeCell="C1" sqref="C1"/>
      <selection pane="bottomLeft" activeCell="A3" sqref="A3"/>
      <selection pane="bottomRight" activeCell="K50" sqref="K50:K51"/>
    </sheetView>
  </sheetViews>
  <sheetFormatPr baseColWidth="10" defaultRowHeight="15" x14ac:dyDescent="0.25"/>
  <cols>
    <col min="1" max="1" width="51.28515625" bestFit="1" customWidth="1"/>
    <col min="2" max="2" width="11.42578125" bestFit="1" customWidth="1"/>
    <col min="3" max="3" width="15.140625" bestFit="1" customWidth="1"/>
    <col min="4" max="4" width="13.5703125" bestFit="1" customWidth="1"/>
    <col min="5" max="5" width="10.5703125" bestFit="1" customWidth="1"/>
    <col min="6" max="6" width="9.140625" bestFit="1" customWidth="1"/>
    <col min="7" max="7" width="15.5703125" bestFit="1" customWidth="1"/>
    <col min="8" max="8" width="11.42578125" bestFit="1" customWidth="1"/>
    <col min="9" max="9" width="22" customWidth="1"/>
    <col min="10" max="10" width="11.28515625" bestFit="1" customWidth="1"/>
    <col min="11" max="11" width="109.85546875" bestFit="1" customWidth="1"/>
  </cols>
  <sheetData>
    <row r="1" spans="1:107" x14ac:dyDescent="0.25">
      <c r="A1" s="1" t="s">
        <v>13</v>
      </c>
      <c r="B1" s="1"/>
      <c r="C1" s="11" t="s">
        <v>0</v>
      </c>
      <c r="D1" s="11" t="s">
        <v>1</v>
      </c>
      <c r="E1" s="11" t="s">
        <v>2</v>
      </c>
      <c r="F1" s="11" t="s">
        <v>3</v>
      </c>
      <c r="G1" s="11" t="s">
        <v>9</v>
      </c>
      <c r="H1" s="11" t="s">
        <v>4</v>
      </c>
      <c r="I1" s="11" t="s">
        <v>10</v>
      </c>
      <c r="J1" s="12" t="s">
        <v>5</v>
      </c>
      <c r="K1" s="13" t="s">
        <v>6</v>
      </c>
    </row>
    <row r="2" spans="1:107" ht="15.75" x14ac:dyDescent="0.25">
      <c r="A2" s="6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07" x14ac:dyDescent="0.25">
      <c r="A3" s="16" t="s">
        <v>14</v>
      </c>
      <c r="B3" s="4" t="s">
        <v>15</v>
      </c>
      <c r="C3" s="4" t="s">
        <v>12</v>
      </c>
      <c r="D3" s="4"/>
      <c r="E3" s="4" t="s">
        <v>12</v>
      </c>
      <c r="F3" s="4" t="s">
        <v>12</v>
      </c>
      <c r="G3" s="4"/>
      <c r="H3" s="4"/>
      <c r="I3" s="4"/>
      <c r="J3" s="10"/>
      <c r="K3" s="14" t="s">
        <v>26</v>
      </c>
      <c r="DC3">
        <f>SUM(D3:DB3)</f>
        <v>0</v>
      </c>
    </row>
    <row r="4" spans="1:107" x14ac:dyDescent="0.25">
      <c r="A4" s="16" t="s">
        <v>16</v>
      </c>
      <c r="B4" s="4" t="s">
        <v>17</v>
      </c>
      <c r="C4" s="4" t="s">
        <v>12</v>
      </c>
      <c r="D4" s="4"/>
      <c r="E4" s="4" t="s">
        <v>12</v>
      </c>
      <c r="F4" s="4" t="s">
        <v>12</v>
      </c>
      <c r="G4" s="4"/>
      <c r="H4" s="4"/>
      <c r="I4" s="4"/>
      <c r="J4" s="10"/>
      <c r="K4" s="14" t="s">
        <v>26</v>
      </c>
    </row>
    <row r="5" spans="1:107" x14ac:dyDescent="0.25">
      <c r="A5" s="16" t="s">
        <v>18</v>
      </c>
      <c r="B5" s="4" t="s">
        <v>19</v>
      </c>
      <c r="C5" s="4" t="s">
        <v>12</v>
      </c>
      <c r="D5" s="4"/>
      <c r="E5" s="4"/>
      <c r="F5" s="4" t="s">
        <v>12</v>
      </c>
      <c r="G5" s="4"/>
      <c r="H5" s="4"/>
      <c r="I5" s="4"/>
      <c r="J5" s="10"/>
      <c r="K5" s="14" t="s">
        <v>27</v>
      </c>
    </row>
    <row r="6" spans="1:107" x14ac:dyDescent="0.25">
      <c r="A6" s="16" t="s">
        <v>20</v>
      </c>
      <c r="B6" s="4" t="s">
        <v>21</v>
      </c>
      <c r="C6" s="4" t="s">
        <v>12</v>
      </c>
      <c r="D6" s="4"/>
      <c r="E6" s="4"/>
      <c r="F6" s="4" t="s">
        <v>12</v>
      </c>
      <c r="G6" s="4"/>
      <c r="H6" s="4"/>
      <c r="I6" s="4"/>
      <c r="J6" s="10"/>
      <c r="K6" s="14" t="s">
        <v>27</v>
      </c>
    </row>
    <row r="7" spans="1:107" x14ac:dyDescent="0.25">
      <c r="A7" s="16" t="s">
        <v>22</v>
      </c>
      <c r="B7" s="4" t="s">
        <v>23</v>
      </c>
      <c r="C7" s="4" t="s">
        <v>12</v>
      </c>
      <c r="D7" s="4"/>
      <c r="E7" s="4"/>
      <c r="F7" s="4"/>
      <c r="G7" s="4"/>
      <c r="H7" s="4"/>
      <c r="I7" s="4"/>
      <c r="J7" s="10"/>
      <c r="K7" s="14" t="s">
        <v>28</v>
      </c>
    </row>
    <row r="8" spans="1:107" x14ac:dyDescent="0.25">
      <c r="A8" s="16" t="s">
        <v>24</v>
      </c>
      <c r="B8" s="4" t="s">
        <v>25</v>
      </c>
      <c r="C8" s="19" t="s">
        <v>12</v>
      </c>
      <c r="D8" s="19"/>
      <c r="E8" s="19"/>
      <c r="F8" s="4"/>
      <c r="G8" s="4"/>
      <c r="H8" s="4"/>
      <c r="I8" s="4"/>
      <c r="J8" s="10"/>
      <c r="K8" s="14" t="s">
        <v>28</v>
      </c>
    </row>
    <row r="9" spans="1:107" x14ac:dyDescent="0.25">
      <c r="A9" s="16" t="s">
        <v>51</v>
      </c>
      <c r="B9" s="4" t="s">
        <v>48</v>
      </c>
      <c r="C9" s="19"/>
      <c r="D9" s="19"/>
      <c r="E9" s="19" t="s">
        <v>37</v>
      </c>
      <c r="F9" s="4" t="s">
        <v>37</v>
      </c>
      <c r="G9" s="4"/>
      <c r="H9" s="4"/>
      <c r="I9" s="4"/>
      <c r="J9" s="10"/>
      <c r="K9" s="14" t="s">
        <v>54</v>
      </c>
    </row>
    <row r="10" spans="1:107" x14ac:dyDescent="0.25">
      <c r="A10" s="16" t="s">
        <v>52</v>
      </c>
      <c r="B10" s="4" t="s">
        <v>49</v>
      </c>
      <c r="C10" s="4" t="s">
        <v>37</v>
      </c>
      <c r="D10" s="19"/>
      <c r="E10" s="19" t="s">
        <v>37</v>
      </c>
      <c r="F10" s="4"/>
      <c r="G10" s="4"/>
      <c r="H10" s="4"/>
      <c r="I10" s="4"/>
      <c r="J10" s="10"/>
      <c r="K10" s="14" t="s">
        <v>55</v>
      </c>
    </row>
    <row r="11" spans="1:107" x14ac:dyDescent="0.25">
      <c r="A11" s="16" t="s">
        <v>53</v>
      </c>
      <c r="B11" s="4" t="s">
        <v>50</v>
      </c>
      <c r="C11" s="4"/>
      <c r="D11" s="19"/>
      <c r="E11" s="19" t="s">
        <v>37</v>
      </c>
      <c r="F11" s="4"/>
      <c r="G11" s="4"/>
      <c r="H11" s="4"/>
      <c r="I11" s="4"/>
      <c r="J11" s="10" t="s">
        <v>37</v>
      </c>
      <c r="K11" s="14" t="s">
        <v>56</v>
      </c>
    </row>
    <row r="12" spans="1:107" x14ac:dyDescent="0.25">
      <c r="A12" s="16" t="s">
        <v>72</v>
      </c>
      <c r="B12" s="4" t="s">
        <v>73</v>
      </c>
      <c r="C12" s="4" t="s">
        <v>12</v>
      </c>
      <c r="D12" s="4" t="s">
        <v>12</v>
      </c>
      <c r="E12" s="4" t="s">
        <v>12</v>
      </c>
      <c r="F12" s="4" t="s">
        <v>12</v>
      </c>
      <c r="G12" s="4"/>
      <c r="H12" s="4"/>
      <c r="I12" s="4"/>
      <c r="J12" s="10"/>
      <c r="K12" s="14" t="s">
        <v>102</v>
      </c>
    </row>
    <row r="13" spans="1:107" x14ac:dyDescent="0.25">
      <c r="A13" s="16" t="s">
        <v>74</v>
      </c>
      <c r="B13" s="4" t="s">
        <v>75</v>
      </c>
      <c r="C13" s="4" t="s">
        <v>12</v>
      </c>
      <c r="D13" s="4" t="s">
        <v>12</v>
      </c>
      <c r="E13" s="4" t="s">
        <v>12</v>
      </c>
      <c r="F13" s="4" t="s">
        <v>12</v>
      </c>
      <c r="G13" s="4"/>
      <c r="H13" s="4"/>
      <c r="I13" s="4"/>
      <c r="J13" s="10"/>
      <c r="K13" s="14" t="s">
        <v>102</v>
      </c>
    </row>
    <row r="14" spans="1:107" x14ac:dyDescent="0.25">
      <c r="A14" s="16" t="s">
        <v>93</v>
      </c>
      <c r="B14" s="4" t="s">
        <v>87</v>
      </c>
      <c r="C14" s="4" t="s">
        <v>12</v>
      </c>
      <c r="D14" s="4" t="s">
        <v>12</v>
      </c>
      <c r="E14" s="4" t="s">
        <v>12</v>
      </c>
      <c r="F14" s="4" t="s">
        <v>12</v>
      </c>
      <c r="G14" s="4"/>
      <c r="H14" s="4"/>
      <c r="I14" s="4"/>
      <c r="J14" s="10"/>
      <c r="K14" s="14" t="s">
        <v>102</v>
      </c>
    </row>
    <row r="15" spans="1:107" x14ac:dyDescent="0.25">
      <c r="A15" s="23" t="s">
        <v>94</v>
      </c>
      <c r="B15" s="4" t="s">
        <v>88</v>
      </c>
      <c r="C15" s="4" t="s">
        <v>12</v>
      </c>
      <c r="D15" s="4" t="s">
        <v>12</v>
      </c>
      <c r="E15" s="4" t="s">
        <v>12</v>
      </c>
      <c r="F15" s="4" t="s">
        <v>12</v>
      </c>
      <c r="G15" s="4"/>
      <c r="H15" s="4"/>
      <c r="I15" s="4"/>
      <c r="J15" s="10"/>
      <c r="K15" s="14" t="s">
        <v>102</v>
      </c>
    </row>
    <row r="16" spans="1:107" x14ac:dyDescent="0.25">
      <c r="A16" s="23" t="s">
        <v>95</v>
      </c>
      <c r="B16" s="4" t="s">
        <v>89</v>
      </c>
      <c r="C16" s="4" t="s">
        <v>12</v>
      </c>
      <c r="D16" s="4" t="s">
        <v>12</v>
      </c>
      <c r="E16" s="4" t="s">
        <v>12</v>
      </c>
      <c r="F16" s="4" t="s">
        <v>12</v>
      </c>
      <c r="G16" s="4"/>
      <c r="H16" s="4"/>
      <c r="I16" s="4"/>
      <c r="J16" s="10"/>
      <c r="K16" s="14" t="s">
        <v>102</v>
      </c>
    </row>
    <row r="17" spans="1:11" x14ac:dyDescent="0.25">
      <c r="A17" s="18" t="s">
        <v>96</v>
      </c>
      <c r="B17" s="4" t="s">
        <v>90</v>
      </c>
      <c r="C17" s="4" t="s">
        <v>12</v>
      </c>
      <c r="D17" s="4" t="s">
        <v>12</v>
      </c>
      <c r="E17" s="4" t="s">
        <v>12</v>
      </c>
      <c r="F17" s="4" t="s">
        <v>12</v>
      </c>
      <c r="G17" s="4"/>
      <c r="H17" s="4"/>
      <c r="I17" s="4"/>
      <c r="J17" s="10"/>
      <c r="K17" s="14" t="s">
        <v>102</v>
      </c>
    </row>
    <row r="18" spans="1:11" x14ac:dyDescent="0.25">
      <c r="A18" s="18" t="s">
        <v>97</v>
      </c>
      <c r="B18" s="4" t="s">
        <v>91</v>
      </c>
      <c r="C18" s="4" t="s">
        <v>12</v>
      </c>
      <c r="D18" s="4" t="s">
        <v>12</v>
      </c>
      <c r="E18" s="4" t="s">
        <v>12</v>
      </c>
      <c r="F18" s="4" t="s">
        <v>12</v>
      </c>
      <c r="G18" s="4"/>
      <c r="H18" s="4"/>
      <c r="I18" s="4"/>
      <c r="J18" s="10"/>
      <c r="K18" s="14" t="s">
        <v>102</v>
      </c>
    </row>
    <row r="19" spans="1:11" x14ac:dyDescent="0.25">
      <c r="A19" s="18" t="s">
        <v>98</v>
      </c>
      <c r="B19" s="4" t="s">
        <v>92</v>
      </c>
      <c r="C19" s="4" t="s">
        <v>12</v>
      </c>
      <c r="D19" s="4" t="s">
        <v>12</v>
      </c>
      <c r="E19" s="4" t="s">
        <v>12</v>
      </c>
      <c r="F19" s="4" t="s">
        <v>12</v>
      </c>
      <c r="G19" s="4"/>
      <c r="H19" s="4"/>
      <c r="I19" s="4"/>
      <c r="J19" s="10"/>
      <c r="K19" s="14" t="s">
        <v>102</v>
      </c>
    </row>
    <row r="20" spans="1:11" x14ac:dyDescent="0.25">
      <c r="A20" s="18"/>
      <c r="B20" s="4"/>
      <c r="C20" s="4"/>
      <c r="D20" s="4"/>
      <c r="E20" s="4"/>
      <c r="F20" s="4"/>
      <c r="G20" s="4"/>
      <c r="H20" s="4"/>
      <c r="I20" s="4"/>
      <c r="J20" s="10"/>
      <c r="K20" s="14"/>
    </row>
    <row r="21" spans="1:11" x14ac:dyDescent="0.25">
      <c r="A21" s="18"/>
      <c r="B21" s="4"/>
      <c r="C21" s="4"/>
      <c r="D21" s="4"/>
      <c r="E21" s="4"/>
      <c r="F21" s="4"/>
      <c r="G21" s="4"/>
      <c r="H21" s="4"/>
      <c r="I21" s="4"/>
      <c r="J21" s="10"/>
      <c r="K21" s="14"/>
    </row>
    <row r="22" spans="1:11" x14ac:dyDescent="0.25">
      <c r="A22" s="18"/>
      <c r="B22" s="4"/>
      <c r="C22" s="4"/>
      <c r="D22" s="4"/>
      <c r="E22" s="4"/>
      <c r="F22" s="4"/>
      <c r="G22" s="4"/>
      <c r="H22" s="4"/>
      <c r="I22" s="4"/>
      <c r="J22" s="10"/>
      <c r="K22" s="14"/>
    </row>
    <row r="23" spans="1:11" ht="15.75" x14ac:dyDescent="0.25">
      <c r="A23" s="7" t="s">
        <v>11</v>
      </c>
      <c r="B23" s="8"/>
      <c r="C23" s="2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8" t="s">
        <v>29</v>
      </c>
      <c r="B24" s="4" t="s">
        <v>30</v>
      </c>
      <c r="C24" s="20"/>
      <c r="D24" s="20" t="s">
        <v>12</v>
      </c>
      <c r="E24" s="20"/>
      <c r="F24" s="20" t="s">
        <v>12</v>
      </c>
      <c r="G24" s="19"/>
      <c r="H24" s="19"/>
      <c r="I24" s="19"/>
      <c r="J24" s="20"/>
      <c r="K24" s="14" t="s">
        <v>38</v>
      </c>
    </row>
    <row r="25" spans="1:11" x14ac:dyDescent="0.25">
      <c r="A25" s="18" t="s">
        <v>31</v>
      </c>
      <c r="B25" s="4" t="s">
        <v>32</v>
      </c>
      <c r="C25" s="20"/>
      <c r="D25" s="20" t="s">
        <v>12</v>
      </c>
      <c r="E25" s="20"/>
      <c r="F25" s="20" t="s">
        <v>12</v>
      </c>
      <c r="G25" s="19"/>
      <c r="H25" s="19"/>
      <c r="I25" s="19"/>
      <c r="J25" s="20"/>
      <c r="K25" s="14" t="s">
        <v>38</v>
      </c>
    </row>
    <row r="26" spans="1:11" x14ac:dyDescent="0.25">
      <c r="A26" s="18" t="s">
        <v>33</v>
      </c>
      <c r="B26" s="4" t="s">
        <v>34</v>
      </c>
      <c r="C26" s="20"/>
      <c r="D26" s="20" t="s">
        <v>12</v>
      </c>
      <c r="E26" s="20"/>
      <c r="F26" s="20" t="s">
        <v>12</v>
      </c>
      <c r="G26" s="19"/>
      <c r="H26" s="19"/>
      <c r="I26" s="19"/>
      <c r="J26" s="20"/>
      <c r="K26" s="14" t="s">
        <v>38</v>
      </c>
    </row>
    <row r="27" spans="1:11" x14ac:dyDescent="0.25">
      <c r="A27" s="16" t="s">
        <v>35</v>
      </c>
      <c r="B27" s="4" t="s">
        <v>36</v>
      </c>
      <c r="C27" s="21" t="s">
        <v>12</v>
      </c>
      <c r="D27" s="21"/>
      <c r="E27" s="21" t="s">
        <v>37</v>
      </c>
      <c r="F27" s="20"/>
      <c r="G27" s="4"/>
      <c r="H27" s="4"/>
      <c r="I27" s="4"/>
      <c r="J27" s="20"/>
      <c r="K27" s="14" t="s">
        <v>39</v>
      </c>
    </row>
    <row r="28" spans="1:11" x14ac:dyDescent="0.25">
      <c r="A28" s="16" t="s">
        <v>60</v>
      </c>
      <c r="B28" s="4" t="s">
        <v>57</v>
      </c>
      <c r="C28" s="15" t="s">
        <v>12</v>
      </c>
      <c r="D28" s="15" t="s">
        <v>12</v>
      </c>
      <c r="E28" s="15" t="s">
        <v>12</v>
      </c>
      <c r="F28" s="15" t="s">
        <v>12</v>
      </c>
      <c r="G28" s="15"/>
      <c r="H28" s="17"/>
      <c r="I28" s="17"/>
      <c r="J28" s="17" t="s">
        <v>37</v>
      </c>
      <c r="K28" s="14" t="s">
        <v>61</v>
      </c>
    </row>
    <row r="29" spans="1:11" x14ac:dyDescent="0.25">
      <c r="A29" s="16" t="s">
        <v>59</v>
      </c>
      <c r="B29" s="4" t="s">
        <v>58</v>
      </c>
      <c r="C29" s="15" t="s">
        <v>12</v>
      </c>
      <c r="D29" s="15" t="s">
        <v>12</v>
      </c>
      <c r="E29" s="15" t="s">
        <v>12</v>
      </c>
      <c r="F29" s="15" t="s">
        <v>12</v>
      </c>
      <c r="G29" s="15"/>
      <c r="H29" s="17"/>
      <c r="I29" s="17"/>
      <c r="J29" s="17" t="s">
        <v>37</v>
      </c>
      <c r="K29" s="14" t="s">
        <v>61</v>
      </c>
    </row>
    <row r="30" spans="1:11" x14ac:dyDescent="0.25">
      <c r="A30" s="16" t="s">
        <v>99</v>
      </c>
      <c r="B30" s="4" t="s">
        <v>76</v>
      </c>
      <c r="C30" s="15" t="s">
        <v>12</v>
      </c>
      <c r="D30" s="15" t="s">
        <v>12</v>
      </c>
      <c r="E30" s="15" t="s">
        <v>12</v>
      </c>
      <c r="F30" s="15" t="s">
        <v>12</v>
      </c>
      <c r="G30" s="15"/>
      <c r="H30" s="15"/>
      <c r="I30" s="15"/>
      <c r="J30" s="15"/>
      <c r="K30" s="14" t="s">
        <v>102</v>
      </c>
    </row>
    <row r="31" spans="1:11" x14ac:dyDescent="0.25">
      <c r="A31" s="16" t="s">
        <v>100</v>
      </c>
      <c r="B31" s="4" t="s">
        <v>77</v>
      </c>
      <c r="C31" s="15" t="s">
        <v>12</v>
      </c>
      <c r="D31" s="15" t="s">
        <v>12</v>
      </c>
      <c r="E31" s="15" t="s">
        <v>12</v>
      </c>
      <c r="F31" s="15" t="s">
        <v>12</v>
      </c>
      <c r="G31" s="15"/>
      <c r="H31" s="15"/>
      <c r="I31" s="15"/>
      <c r="J31" s="15"/>
      <c r="K31" s="14" t="s">
        <v>102</v>
      </c>
    </row>
    <row r="32" spans="1:11" x14ac:dyDescent="0.25">
      <c r="A32" s="16" t="s">
        <v>101</v>
      </c>
      <c r="B32" s="4" t="s">
        <v>78</v>
      </c>
      <c r="C32" s="15" t="s">
        <v>12</v>
      </c>
      <c r="D32" s="15" t="s">
        <v>12</v>
      </c>
      <c r="E32" s="15" t="s">
        <v>12</v>
      </c>
      <c r="F32" s="15" t="s">
        <v>12</v>
      </c>
      <c r="G32" s="15"/>
      <c r="H32" s="15"/>
      <c r="I32" s="15"/>
      <c r="J32" s="15"/>
      <c r="K32" s="14" t="s">
        <v>102</v>
      </c>
    </row>
    <row r="33" spans="1:11" x14ac:dyDescent="0.25">
      <c r="A33" s="16"/>
      <c r="B33" s="17"/>
      <c r="C33" s="15"/>
      <c r="D33" s="15"/>
      <c r="E33" s="15"/>
      <c r="F33" s="15"/>
      <c r="G33" s="15"/>
      <c r="H33" s="15"/>
      <c r="I33" s="15"/>
      <c r="J33" s="15"/>
      <c r="K33" s="14"/>
    </row>
    <row r="34" spans="1:11" x14ac:dyDescent="0.25">
      <c r="A34" s="16"/>
      <c r="B34" s="17"/>
      <c r="C34" s="15"/>
      <c r="D34" s="15"/>
      <c r="E34" s="15"/>
      <c r="F34" s="15"/>
      <c r="G34" s="15"/>
      <c r="H34" s="15"/>
      <c r="I34" s="15"/>
      <c r="J34" s="15"/>
      <c r="K34" s="14"/>
    </row>
    <row r="35" spans="1:11" x14ac:dyDescent="0.25">
      <c r="A35" s="16"/>
      <c r="B35" s="17"/>
      <c r="C35" s="15"/>
      <c r="D35" s="15"/>
      <c r="E35" s="15"/>
      <c r="F35" s="15"/>
      <c r="G35" s="15"/>
      <c r="H35" s="15"/>
      <c r="I35" s="15"/>
      <c r="J35" s="15"/>
      <c r="K35" s="14"/>
    </row>
    <row r="36" spans="1:11" x14ac:dyDescent="0.25">
      <c r="A36" s="16"/>
      <c r="B36" s="17"/>
      <c r="C36" s="15"/>
      <c r="D36" s="15"/>
      <c r="E36" s="15"/>
      <c r="F36" s="15"/>
      <c r="G36" s="15"/>
      <c r="H36" s="15"/>
      <c r="I36" s="15"/>
      <c r="J36" s="15"/>
      <c r="K36" s="14"/>
    </row>
    <row r="37" spans="1:11" x14ac:dyDescent="0.25">
      <c r="A37" s="16"/>
      <c r="B37" s="17"/>
      <c r="C37" s="15"/>
      <c r="D37" s="15"/>
      <c r="E37" s="15"/>
      <c r="F37" s="15"/>
      <c r="G37" s="15"/>
      <c r="H37" s="15"/>
      <c r="I37" s="15"/>
      <c r="J37" s="15"/>
      <c r="K37" s="14"/>
    </row>
    <row r="38" spans="1:11" x14ac:dyDescent="0.25">
      <c r="A38" s="16"/>
      <c r="B38" s="17"/>
      <c r="C38" s="21"/>
      <c r="D38" s="21"/>
      <c r="E38" s="21"/>
      <c r="F38" s="20"/>
      <c r="G38" s="4"/>
      <c r="H38" s="4"/>
      <c r="I38" s="4"/>
      <c r="J38" s="20"/>
      <c r="K38" s="14"/>
    </row>
    <row r="39" spans="1:11" x14ac:dyDescent="0.25">
      <c r="A39" s="18"/>
      <c r="B39" s="4"/>
      <c r="C39" s="21"/>
      <c r="D39" s="21"/>
      <c r="E39" s="21"/>
      <c r="F39" s="20"/>
      <c r="G39" s="4"/>
      <c r="H39" s="4"/>
      <c r="I39" s="4"/>
      <c r="J39" s="20"/>
      <c r="K39" s="14"/>
    </row>
    <row r="40" spans="1:11" ht="15.75" x14ac:dyDescent="0.25">
      <c r="A40" s="7" t="s">
        <v>8</v>
      </c>
      <c r="B40" s="9"/>
      <c r="C40" s="2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16" t="s">
        <v>40</v>
      </c>
      <c r="B41" s="4" t="s">
        <v>41</v>
      </c>
      <c r="C41" s="15" t="s">
        <v>12</v>
      </c>
      <c r="D41" s="15"/>
      <c r="E41" s="15"/>
      <c r="F41" s="15"/>
      <c r="G41" s="17"/>
      <c r="H41" s="17"/>
      <c r="I41" s="17"/>
      <c r="J41" s="17"/>
      <c r="K41" s="14" t="s">
        <v>46</v>
      </c>
    </row>
    <row r="42" spans="1:11" x14ac:dyDescent="0.25">
      <c r="A42" s="16" t="s">
        <v>42</v>
      </c>
      <c r="B42" s="4" t="s">
        <v>43</v>
      </c>
      <c r="C42" s="15" t="s">
        <v>12</v>
      </c>
      <c r="D42" s="15"/>
      <c r="E42" s="15"/>
      <c r="F42" s="15"/>
      <c r="G42" s="15"/>
      <c r="H42" s="15"/>
      <c r="I42" s="15"/>
      <c r="J42" s="15"/>
      <c r="K42" s="14" t="s">
        <v>46</v>
      </c>
    </row>
    <row r="43" spans="1:11" x14ac:dyDescent="0.25">
      <c r="A43" s="16" t="s">
        <v>44</v>
      </c>
      <c r="B43" s="4" t="s">
        <v>45</v>
      </c>
      <c r="C43" s="15" t="s">
        <v>12</v>
      </c>
      <c r="D43" s="15"/>
      <c r="E43" s="15"/>
      <c r="F43" s="15" t="s">
        <v>12</v>
      </c>
      <c r="G43" s="15"/>
      <c r="H43" s="15"/>
      <c r="I43" s="15"/>
      <c r="J43" s="15"/>
      <c r="K43" s="14" t="s">
        <v>47</v>
      </c>
    </row>
    <row r="44" spans="1:11" x14ac:dyDescent="0.25">
      <c r="A44" s="16" t="s">
        <v>66</v>
      </c>
      <c r="B44" s="4" t="s">
        <v>62</v>
      </c>
      <c r="C44" s="15"/>
      <c r="D44" s="15"/>
      <c r="E44" s="15" t="s">
        <v>37</v>
      </c>
      <c r="F44" s="15"/>
      <c r="G44" s="17"/>
      <c r="H44" s="17"/>
      <c r="I44" s="17"/>
      <c r="J44" s="17"/>
      <c r="K44" s="14" t="s">
        <v>69</v>
      </c>
    </row>
    <row r="45" spans="1:11" x14ac:dyDescent="0.25">
      <c r="A45" s="16" t="s">
        <v>67</v>
      </c>
      <c r="B45" s="4" t="s">
        <v>63</v>
      </c>
      <c r="C45" s="22"/>
      <c r="D45" s="22"/>
      <c r="E45" s="22" t="s">
        <v>37</v>
      </c>
      <c r="F45" s="22"/>
      <c r="G45" s="17"/>
      <c r="H45" s="17"/>
      <c r="I45" s="17"/>
      <c r="J45" s="17"/>
      <c r="K45" s="14" t="s">
        <v>69</v>
      </c>
    </row>
    <row r="46" spans="1:11" x14ac:dyDescent="0.25">
      <c r="A46" s="16" t="s">
        <v>68</v>
      </c>
      <c r="B46" s="4" t="s">
        <v>64</v>
      </c>
      <c r="C46" s="22"/>
      <c r="D46" s="22"/>
      <c r="E46" s="22" t="s">
        <v>37</v>
      </c>
      <c r="F46" s="22"/>
      <c r="G46" s="17"/>
      <c r="H46" s="17"/>
      <c r="I46" s="17"/>
      <c r="J46" s="17"/>
      <c r="K46" s="14" t="s">
        <v>69</v>
      </c>
    </row>
    <row r="47" spans="1:11" x14ac:dyDescent="0.25">
      <c r="A47" s="16" t="s">
        <v>70</v>
      </c>
      <c r="B47" s="4" t="s">
        <v>65</v>
      </c>
      <c r="C47" s="22"/>
      <c r="D47" s="22"/>
      <c r="E47" s="22" t="s">
        <v>37</v>
      </c>
      <c r="F47" s="22"/>
      <c r="G47" s="17"/>
      <c r="H47" s="17"/>
      <c r="I47" s="17"/>
      <c r="J47" s="17"/>
      <c r="K47" s="14" t="s">
        <v>71</v>
      </c>
    </row>
    <row r="48" spans="1:11" x14ac:dyDescent="0.25">
      <c r="A48" s="16" t="s">
        <v>86</v>
      </c>
      <c r="B48" s="4" t="s">
        <v>79</v>
      </c>
      <c r="C48" s="22" t="s">
        <v>37</v>
      </c>
      <c r="D48" s="22" t="s">
        <v>37</v>
      </c>
      <c r="E48" s="22" t="s">
        <v>37</v>
      </c>
      <c r="F48" s="22" t="s">
        <v>37</v>
      </c>
      <c r="G48" s="15"/>
      <c r="H48" s="17"/>
      <c r="I48" s="17"/>
      <c r="J48" s="17"/>
      <c r="K48" s="14" t="s">
        <v>102</v>
      </c>
    </row>
    <row r="49" spans="1:11" x14ac:dyDescent="0.25">
      <c r="A49" s="16" t="s">
        <v>83</v>
      </c>
      <c r="B49" s="4" t="s">
        <v>80</v>
      </c>
      <c r="C49" s="22" t="s">
        <v>37</v>
      </c>
      <c r="D49" s="22" t="s">
        <v>37</v>
      </c>
      <c r="E49" s="22" t="s">
        <v>37</v>
      </c>
      <c r="F49" s="22" t="s">
        <v>37</v>
      </c>
      <c r="G49" s="15"/>
      <c r="H49" s="17"/>
      <c r="I49" s="17"/>
      <c r="J49" s="17"/>
      <c r="K49" s="14" t="s">
        <v>103</v>
      </c>
    </row>
    <row r="50" spans="1:11" x14ac:dyDescent="0.25">
      <c r="A50" s="16" t="s">
        <v>84</v>
      </c>
      <c r="B50" s="4" t="s">
        <v>81</v>
      </c>
      <c r="C50" s="22" t="s">
        <v>37</v>
      </c>
      <c r="D50" s="22" t="s">
        <v>37</v>
      </c>
      <c r="E50" s="22" t="s">
        <v>37</v>
      </c>
      <c r="F50" s="22" t="s">
        <v>37</v>
      </c>
      <c r="G50" s="15"/>
      <c r="H50" s="17"/>
      <c r="I50" s="17"/>
      <c r="J50" s="17"/>
      <c r="K50" s="14" t="s">
        <v>103</v>
      </c>
    </row>
    <row r="51" spans="1:11" x14ac:dyDescent="0.25">
      <c r="A51" s="16" t="s">
        <v>85</v>
      </c>
      <c r="B51" s="4" t="s">
        <v>82</v>
      </c>
      <c r="C51" s="22" t="s">
        <v>37</v>
      </c>
      <c r="D51" s="22" t="s">
        <v>37</v>
      </c>
      <c r="E51" s="22" t="s">
        <v>37</v>
      </c>
      <c r="F51" s="22" t="s">
        <v>37</v>
      </c>
      <c r="G51" s="15"/>
      <c r="H51" s="17"/>
      <c r="I51" s="17"/>
      <c r="J51" s="17"/>
      <c r="K51" s="14" t="s">
        <v>103</v>
      </c>
    </row>
    <row r="52" spans="1:11" x14ac:dyDescent="0.25">
      <c r="A52" s="16"/>
      <c r="B52" s="4"/>
      <c r="C52" s="22"/>
      <c r="D52" s="22"/>
      <c r="E52" s="22"/>
      <c r="F52" s="22"/>
      <c r="G52" s="15"/>
      <c r="H52" s="17"/>
      <c r="I52" s="17"/>
      <c r="J52" s="17"/>
      <c r="K52" s="14"/>
    </row>
    <row r="53" spans="1:11" x14ac:dyDescent="0.25">
      <c r="A53" s="16"/>
      <c r="B53" s="4"/>
      <c r="C53" s="22"/>
      <c r="D53" s="22"/>
      <c r="E53" s="22"/>
      <c r="F53" s="22"/>
      <c r="G53" s="15"/>
      <c r="H53" s="17"/>
      <c r="I53" s="17"/>
      <c r="J53" s="17"/>
      <c r="K53" s="14"/>
    </row>
    <row r="54" spans="1:11" x14ac:dyDescent="0.25">
      <c r="A54" s="16"/>
      <c r="B54" s="4"/>
      <c r="C54" s="22"/>
      <c r="D54" s="22"/>
      <c r="E54" s="22"/>
      <c r="F54" s="22"/>
      <c r="G54" s="15"/>
      <c r="H54" s="17"/>
      <c r="I54" s="17"/>
      <c r="J54" s="17"/>
      <c r="K54" s="14"/>
    </row>
    <row r="55" spans="1:11" x14ac:dyDescent="0.25">
      <c r="A55" s="16"/>
      <c r="B55" s="4"/>
      <c r="C55" s="22"/>
      <c r="D55" s="22"/>
      <c r="E55" s="22"/>
      <c r="F55" s="22"/>
      <c r="G55" s="15"/>
      <c r="H55" s="17"/>
      <c r="I55" s="17"/>
      <c r="J55" s="17"/>
      <c r="K55" s="14"/>
    </row>
    <row r="56" spans="1:11" x14ac:dyDescent="0.25">
      <c r="A56" s="16"/>
      <c r="B56" s="4"/>
      <c r="C56" s="22"/>
      <c r="D56" s="22"/>
      <c r="E56" s="22"/>
      <c r="F56" s="22"/>
      <c r="G56" s="15"/>
      <c r="H56" s="17"/>
      <c r="I56" s="17"/>
      <c r="J56" s="17"/>
      <c r="K56" s="14"/>
    </row>
    <row r="57" spans="1:11" x14ac:dyDescent="0.25">
      <c r="A57" s="16"/>
      <c r="B57" s="4"/>
      <c r="C57" s="22"/>
      <c r="D57" s="22"/>
      <c r="E57" s="22"/>
      <c r="F57" s="22"/>
      <c r="G57" s="15"/>
      <c r="H57" s="17"/>
      <c r="I57" s="17"/>
      <c r="J57" s="17"/>
      <c r="K57" s="14"/>
    </row>
    <row r="58" spans="1:11" x14ac:dyDescent="0.25">
      <c r="A58" s="16"/>
      <c r="B58" s="4"/>
      <c r="C58" s="22"/>
      <c r="D58" s="22"/>
      <c r="E58" s="22"/>
      <c r="F58" s="22"/>
      <c r="G58" s="15"/>
      <c r="H58" s="17"/>
      <c r="I58" s="17"/>
      <c r="J58" s="17"/>
      <c r="K58" s="14"/>
    </row>
    <row r="59" spans="1:11" x14ac:dyDescent="0.25">
      <c r="A59" s="16"/>
      <c r="B59" s="4"/>
      <c r="C59" s="22"/>
      <c r="D59" s="22"/>
      <c r="E59" s="22"/>
      <c r="F59" s="22"/>
      <c r="G59" s="15"/>
      <c r="H59" s="17"/>
      <c r="I59" s="17"/>
      <c r="J59" s="17"/>
      <c r="K59" s="14"/>
    </row>
    <row r="60" spans="1:11" x14ac:dyDescent="0.25">
      <c r="A60" s="16"/>
      <c r="B60" s="4"/>
      <c r="C60" s="22"/>
      <c r="D60" s="22"/>
      <c r="E60" s="22"/>
      <c r="F60" s="22"/>
      <c r="G60" s="15"/>
      <c r="H60" s="17"/>
      <c r="I60" s="17"/>
      <c r="J60" s="17"/>
      <c r="K60" s="14"/>
    </row>
    <row r="61" spans="1:11" x14ac:dyDescent="0.25">
      <c r="A61" s="16"/>
      <c r="B61" s="4"/>
      <c r="C61" s="22"/>
      <c r="D61" s="22"/>
      <c r="E61" s="22"/>
      <c r="F61" s="22"/>
      <c r="G61" s="15"/>
      <c r="H61" s="17"/>
      <c r="I61" s="17"/>
      <c r="J61" s="17"/>
      <c r="K61" s="14"/>
    </row>
    <row r="62" spans="1:11" x14ac:dyDescent="0.25">
      <c r="A62" s="16"/>
      <c r="B62" s="4"/>
      <c r="C62" s="22"/>
      <c r="D62" s="22"/>
      <c r="E62" s="22"/>
      <c r="F62" s="22"/>
      <c r="G62" s="15"/>
      <c r="H62" s="17"/>
      <c r="I62" s="17"/>
      <c r="J62" s="17"/>
      <c r="K62" s="14"/>
    </row>
    <row r="63" spans="1:11" x14ac:dyDescent="0.25">
      <c r="A63" s="16"/>
      <c r="B63" s="4"/>
      <c r="C63" s="22"/>
      <c r="D63" s="22"/>
      <c r="E63" s="22"/>
      <c r="F63" s="22"/>
      <c r="G63" s="15"/>
      <c r="H63" s="17"/>
      <c r="I63" s="17"/>
      <c r="J63" s="17"/>
      <c r="K63" s="14"/>
    </row>
    <row r="64" spans="1:11" x14ac:dyDescent="0.25">
      <c r="A64" s="16"/>
      <c r="B64" s="4"/>
      <c r="C64" s="22"/>
      <c r="D64" s="22"/>
      <c r="E64" s="22"/>
      <c r="F64" s="22"/>
      <c r="G64" s="15"/>
      <c r="H64" s="17"/>
      <c r="I64" s="17"/>
      <c r="J64" s="17"/>
      <c r="K64" s="14"/>
    </row>
    <row r="65" spans="1:11" x14ac:dyDescent="0.25">
      <c r="A65" s="16"/>
      <c r="B65" s="4"/>
      <c r="C65" s="22"/>
      <c r="D65" s="22"/>
      <c r="E65" s="22"/>
      <c r="F65" s="22"/>
      <c r="G65" s="15"/>
      <c r="H65" s="17"/>
      <c r="I65" s="17"/>
      <c r="J65" s="17"/>
      <c r="K65" s="14"/>
    </row>
    <row r="66" spans="1:11" x14ac:dyDescent="0.25">
      <c r="A66" s="16"/>
      <c r="B66" s="4"/>
      <c r="C66" s="22"/>
      <c r="D66" s="22"/>
      <c r="E66" s="22"/>
      <c r="F66" s="22"/>
      <c r="G66" s="15"/>
      <c r="H66" s="17"/>
      <c r="I66" s="17"/>
      <c r="J66" s="17"/>
      <c r="K66" s="14"/>
    </row>
    <row r="67" spans="1:11" x14ac:dyDescent="0.25">
      <c r="A67" s="16"/>
      <c r="B67" s="4"/>
      <c r="C67" s="22"/>
      <c r="D67" s="22"/>
      <c r="E67" s="22"/>
      <c r="F67" s="22"/>
      <c r="G67" s="15"/>
      <c r="H67" s="17"/>
      <c r="I67" s="17"/>
      <c r="J67" s="17"/>
      <c r="K67" s="14"/>
    </row>
    <row r="68" spans="1:11" x14ac:dyDescent="0.25">
      <c r="A68" s="16"/>
      <c r="B68" s="4"/>
      <c r="C68" s="22"/>
      <c r="D68" s="22"/>
      <c r="E68" s="22"/>
      <c r="F68" s="22"/>
      <c r="G68" s="15"/>
      <c r="H68" s="17"/>
      <c r="I68" s="17"/>
      <c r="J68" s="17"/>
      <c r="K68" s="14"/>
    </row>
    <row r="69" spans="1:11" x14ac:dyDescent="0.25">
      <c r="A69" s="16"/>
      <c r="B69" s="4"/>
      <c r="C69" s="22"/>
      <c r="D69" s="22"/>
      <c r="E69" s="22"/>
      <c r="F69" s="22"/>
      <c r="G69" s="15"/>
      <c r="H69" s="17"/>
      <c r="I69" s="17"/>
      <c r="J69" s="17"/>
      <c r="K69" s="14"/>
    </row>
    <row r="70" spans="1:11" x14ac:dyDescent="0.25">
      <c r="A70" s="16"/>
      <c r="B70" s="4"/>
      <c r="C70" s="22"/>
      <c r="D70" s="22"/>
      <c r="E70" s="22"/>
      <c r="F70" s="22"/>
      <c r="G70" s="15"/>
      <c r="H70" s="17"/>
      <c r="I70" s="17"/>
      <c r="J70" s="17"/>
      <c r="K70" s="14"/>
    </row>
    <row r="71" spans="1:11" x14ac:dyDescent="0.25">
      <c r="A71" s="16"/>
      <c r="B71" s="4"/>
      <c r="C71" s="22"/>
      <c r="D71" s="22"/>
      <c r="E71" s="22"/>
      <c r="F71" s="22"/>
      <c r="G71" s="15"/>
      <c r="H71" s="17"/>
      <c r="I71" s="17"/>
      <c r="J71" s="17"/>
      <c r="K71" s="14"/>
    </row>
  </sheetData>
  <autoFilter ref="A2:AA26"/>
  <sortState ref="A3:B11">
    <sortCondition ref="A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Gaetano Ferrari</dc:creator>
  <cp:lastModifiedBy>Celina Mayer</cp:lastModifiedBy>
  <dcterms:created xsi:type="dcterms:W3CDTF">2015-10-14T13:21:25Z</dcterms:created>
  <dcterms:modified xsi:type="dcterms:W3CDTF">2019-12-17T17:22:20Z</dcterms:modified>
</cp:coreProperties>
</file>